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Great Learning\Basics of Excel\Week 3\"/>
    </mc:Choice>
  </mc:AlternateContent>
  <xr:revisionPtr revIDLastSave="0" documentId="13_ncr:1_{A7A21C86-ABEB-49BC-9DE5-0B3915568BD4}" xr6:coauthVersionLast="47" xr6:coauthVersionMax="47" xr10:uidLastSave="{00000000-0000-0000-0000-000000000000}"/>
  <bookViews>
    <workbookView xWindow="-108" yWindow="-108" windowWidth="23256" windowHeight="12456" xr2:uid="{E6FD24E8-67E3-44E2-88B2-C25D83F6FD5E}"/>
  </bookViews>
  <sheets>
    <sheet name="Dash_Board" sheetId="9" r:id="rId1"/>
    <sheet name="Avg Sales Yearly Quaterly" sheetId="3" r:id="rId2"/>
    <sheet name="Sales Vs profit " sheetId="4" r:id="rId3"/>
    <sheet name="Sum Of Sales" sheetId="5" r:id="rId4"/>
    <sheet name="Count" sheetId="6" r:id="rId5"/>
    <sheet name="Customer Vs Sales Vs Profit" sheetId="7" r:id="rId6"/>
    <sheet name="Monthly Sales" sheetId="8" r:id="rId7"/>
    <sheet name="Datasheet" sheetId="2"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7" hidden="1">Datasheet!$A$1:$G$2000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7">'[2]Any-Column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7">[0]!p</definedName>
    <definedName name="F">[0]!p</definedName>
    <definedName name="Fac">#REF!</definedName>
    <definedName name="FebSales" localSheetId="7">#REF!</definedName>
    <definedName name="FebSales">#REF!</definedName>
    <definedName name="iemr" localSheetId="7">#REF!</definedName>
    <definedName name="iemr">#REF!</definedName>
    <definedName name="iserror" localSheetId="7">#N/A</definedName>
    <definedName name="iserror">#N/A</definedName>
    <definedName name="JanSales" localSheetId="7">#REF!</definedName>
    <definedName name="JanSales">#REF!</definedName>
    <definedName name="k" localSheetId="7">Datasheet!p</definedName>
    <definedName name="k">[0]!p</definedName>
    <definedName name="MarSales" localSheetId="7">#REF!</definedName>
    <definedName name="MarSales">#REF!</definedName>
    <definedName name="Max_CFA" localSheetId="7">#REF!</definedName>
    <definedName name="Max_CFA">#REF!</definedName>
    <definedName name="Max_FRMPRM" localSheetId="7">#REF!</definedName>
    <definedName name="Max_FRMPRM">#REF!</definedName>
    <definedName name="May">'[1]Intersector Operator'!$C$12:$G$12</definedName>
    <definedName name="NAME">[1]Table1!$A$1:$B$4</definedName>
    <definedName name="NFB" localSheetId="7">#REF!</definedName>
    <definedName name="NFB">#REF!</definedName>
    <definedName name="p" localSheetId="7">INDEX(#REF!,MATCH(#REF!,#REF!,0),1)</definedName>
    <definedName name="p">INDEX(#REF!,MATCH(#REF!,#REF!,0),1)</definedName>
    <definedName name="Pristine_Course" localSheetId="7">#REF!</definedName>
    <definedName name="Pristine_Course">#REF!</definedName>
    <definedName name="Pristine_Month">'[3]D-I'!$K$3:$K$5</definedName>
    <definedName name="Pristine_product">'[4]D-I'!$I$3:$I$6</definedName>
    <definedName name="pristine_region">'[4]D-I'!$G$3:$G$7</definedName>
    <definedName name="product" localSheetId="7">#REF!</definedName>
    <definedName name="product">#REF!</definedName>
    <definedName name="Product_Axis">OFFSET('[5]Dynamic Chart - Offset'!$A$2,,,'[5]Dynamic Chart - Offset'!$D$2,1)</definedName>
    <definedName name="Prov" localSheetId="7">#REF!</definedName>
    <definedName name="Prov">#REF!</definedName>
    <definedName name="RAROC" localSheetId="7">#REF!</definedName>
    <definedName name="RAROC">#REF!</definedName>
    <definedName name="Rating" localSheetId="7">#REF!</definedName>
    <definedName name="Rating">#REF!</definedName>
    <definedName name="region" localSheetId="7">#REF!</definedName>
    <definedName name="region">#REF!</definedName>
    <definedName name="RR" localSheetId="7">#REF!</definedName>
    <definedName name="RR">#REF!</definedName>
    <definedName name="RW" localSheetId="7">#REF!</definedName>
    <definedName name="RW">#REF!</definedName>
    <definedName name="Sales_Axis">"Sales Axis: =OFFSET('Dynamic Chart - Offset'!$B$2,,,'Dynamic Chart - Offset'!$D$2,1)"</definedName>
    <definedName name="Slicer_Months__Date">#N/A</definedName>
    <definedName name="Slicer_Quarters__Date">#N/A</definedName>
    <definedName name="Slicer_Region">#N/A</definedName>
    <definedName name="Slicer_Years__Date">#N/A</definedName>
    <definedName name="ss" localSheetId="7">#REF!</definedName>
    <definedName name="ss">#REF!</definedName>
    <definedName name="Tax">[1]VLOOKUP!$I$70:$M$77</definedName>
    <definedName name="Tenor" localSheetId="7">#REF!</definedName>
    <definedName name="Tenor">#REF!</definedName>
    <definedName name="test" localSheetId="7">'[6]Scroll Bars and Spinners'!#REF!</definedName>
    <definedName name="test">'[6]Scroll Bars and Spinners'!#REF!</definedName>
    <definedName name="TL" localSheetId="7">#REF!</definedName>
    <definedName name="TL">#REF!</definedName>
    <definedName name="Total_Costs">'[7]Break Even (Solver)'!$B$10:$C$10</definedName>
    <definedName name="Total_Revenue" localSheetId="7">#REF!</definedName>
    <definedName name="Total_Revenue">#REF!</definedName>
    <definedName name="valuevx">42.314159</definedName>
    <definedName name="WC" localSheetId="7">#REF!</definedName>
    <definedName name="WC">#REF!</definedName>
    <definedName name="WCFB" localSheetId="7">#REF!</definedName>
    <definedName name="WCFB">#REF!</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 i="2"/>
</calcChain>
</file>

<file path=xl/sharedStrings.xml><?xml version="1.0" encoding="utf-8"?>
<sst xmlns="http://schemas.openxmlformats.org/spreadsheetml/2006/main" count="9957" uniqueCount="1943">
  <si>
    <t>Date</t>
  </si>
  <si>
    <t>Region</t>
  </si>
  <si>
    <t>Sales Rep</t>
  </si>
  <si>
    <t>Customer</t>
  </si>
  <si>
    <t>Product</t>
  </si>
  <si>
    <t>COGS</t>
  </si>
  <si>
    <t>Sales</t>
  </si>
  <si>
    <t>MidWest</t>
  </si>
  <si>
    <t>Harry</t>
  </si>
  <si>
    <t>ExcelIsVeryFun.com</t>
  </si>
  <si>
    <t>MWN Item</t>
  </si>
  <si>
    <t>East</t>
  </si>
  <si>
    <t>Office Depot</t>
  </si>
  <si>
    <t>MBP Item</t>
  </si>
  <si>
    <t>South</t>
  </si>
  <si>
    <t>KVM Item</t>
  </si>
  <si>
    <t>West</t>
  </si>
  <si>
    <t>Jon</t>
  </si>
  <si>
    <t>Sherman Williams</t>
  </si>
  <si>
    <t>UBU Item</t>
  </si>
  <si>
    <t>North</t>
  </si>
  <si>
    <t>Whole Foods</t>
  </si>
  <si>
    <t>HES Item</t>
  </si>
  <si>
    <t>Luke</t>
  </si>
  <si>
    <t>Solar and Wind Inc.</t>
  </si>
  <si>
    <t>UQS Item</t>
  </si>
  <si>
    <t>Steven</t>
  </si>
  <si>
    <t>TPR Item</t>
  </si>
  <si>
    <t>James</t>
  </si>
  <si>
    <t>Costco</t>
  </si>
  <si>
    <t>XHX Item</t>
  </si>
  <si>
    <t>McLendon's Hardware</t>
  </si>
  <si>
    <t>SQC Item</t>
  </si>
  <si>
    <t>Amazon.com</t>
  </si>
  <si>
    <t>IRH Item</t>
  </si>
  <si>
    <t>Google</t>
  </si>
  <si>
    <t>QVQ Item</t>
  </si>
  <si>
    <t>ZRG Item</t>
  </si>
  <si>
    <t>PRP Item</t>
  </si>
  <si>
    <t>WNE Item</t>
  </si>
  <si>
    <t>Tom</t>
  </si>
  <si>
    <t>WEZ Item</t>
  </si>
  <si>
    <t>Yahoo</t>
  </si>
  <si>
    <t>UYS Item</t>
  </si>
  <si>
    <t>QAL Item</t>
  </si>
  <si>
    <t>BHL Item</t>
  </si>
  <si>
    <t>VYP Item</t>
  </si>
  <si>
    <t>Rhonda</t>
  </si>
  <si>
    <t>CJE Item</t>
  </si>
  <si>
    <t>PQT Item</t>
  </si>
  <si>
    <t>TBS Item</t>
  </si>
  <si>
    <t>ZBQ Item</t>
  </si>
  <si>
    <t>JFE Item</t>
  </si>
  <si>
    <t>Home Depot</t>
  </si>
  <si>
    <t>ULM Item</t>
  </si>
  <si>
    <t>CTT Item</t>
  </si>
  <si>
    <t>Sherry</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</si>
  <si>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</si>
  <si>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</si>
  <si>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</si>
  <si>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</si>
  <si>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</si>
  <si>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</si>
  <si>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</si>
  <si>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</si>
  <si>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</si>
  <si>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</si>
  <si>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</si>
  <si>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</si>
  <si>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</si>
  <si>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</si>
  <si>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</si>
  <si>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</si>
  <si>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</si>
  <si>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</si>
  <si>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</si>
  <si>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</si>
  <si>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</si>
  <si>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</si>
  <si>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</si>
  <si>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</si>
  <si>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</si>
  <si>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</si>
  <si>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</si>
  <si>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</si>
  <si>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</si>
  <si>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</si>
  <si>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</si>
  <si>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</si>
  <si>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</si>
  <si>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</si>
  <si>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</si>
  <si>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</si>
  <si>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</si>
  <si>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</si>
  <si>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</si>
  <si>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</si>
  <si>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</si>
  <si>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</si>
  <si>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</si>
  <si>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</si>
  <si>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</si>
  <si>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</si>
  <si>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</si>
  <si>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</si>
  <si>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</si>
  <si>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</si>
  <si>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</si>
  <si>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</si>
  <si>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</si>
  <si>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</si>
  <si>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</si>
  <si>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</si>
  <si>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</si>
  <si>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</si>
  <si>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</si>
  <si>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</si>
  <si>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</si>
  <si>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</si>
  <si>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</si>
  <si>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</si>
  <si>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</si>
  <si>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</si>
  <si>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</si>
  <si>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</si>
  <si>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</si>
  <si>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</si>
  <si>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</si>
  <si>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</si>
  <si>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</si>
  <si>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</si>
  <si>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</si>
  <si>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</si>
  <si>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</si>
  <si>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</si>
  <si>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</si>
  <si>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</si>
  <si>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</si>
  <si>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</si>
  <si>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</si>
  <si>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</si>
  <si>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</si>
  <si>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</si>
  <si>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</si>
  <si>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</si>
  <si>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</si>
  <si>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</si>
  <si>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</si>
  <si>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</si>
  <si>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</si>
  <si>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</si>
  <si>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</si>
  <si>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</si>
  <si>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</si>
  <si>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</si>
  <si>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</si>
  <si>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</si>
  <si>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</si>
  <si>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</si>
  <si>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</si>
  <si>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</si>
  <si>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</si>
  <si>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</si>
  <si>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</si>
  <si>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</si>
  <si>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</si>
  <si>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</si>
  <si>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</si>
  <si>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</si>
  <si>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</si>
  <si>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</si>
  <si>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</si>
  <si>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</si>
  <si>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</si>
  <si>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</si>
  <si>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</si>
  <si>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</si>
  <si>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</si>
  <si>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</si>
  <si>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</si>
  <si>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</si>
  <si>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</si>
  <si>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</si>
  <si>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</si>
  <si>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</si>
  <si>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</si>
  <si>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</si>
  <si>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</si>
  <si>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</si>
  <si>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</si>
  <si>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</si>
  <si>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</si>
  <si>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</si>
  <si>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</si>
  <si>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</si>
  <si>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</si>
  <si>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</si>
  <si>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</si>
  <si>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</si>
  <si>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</si>
  <si>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</si>
  <si>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</si>
  <si>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</si>
  <si>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</si>
  <si>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</si>
  <si>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</si>
  <si>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</si>
  <si>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</si>
  <si>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</si>
  <si>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</si>
  <si>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</si>
  <si>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</si>
  <si>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</si>
  <si>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</si>
  <si>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</si>
  <si>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</si>
  <si>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</si>
  <si>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</si>
  <si>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</si>
  <si>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</si>
  <si>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</si>
  <si>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</si>
  <si>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</si>
  <si>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</si>
  <si>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</si>
  <si>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</si>
  <si>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</si>
  <si>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</si>
  <si>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</si>
  <si>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</si>
  <si>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</si>
  <si>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</si>
  <si>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</si>
  <si>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</si>
  <si>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</si>
  <si>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</si>
  <si>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</si>
  <si>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</si>
  <si>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</si>
  <si>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</si>
  <si>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</si>
  <si>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</si>
  <si>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</si>
  <si>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</si>
  <si>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</si>
  <si>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</si>
  <si>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</si>
  <si>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</si>
  <si>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</si>
  <si>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</si>
  <si>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</si>
  <si>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</si>
  <si>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</si>
  <si>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</si>
  <si>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</si>
  <si>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</si>
  <si>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</si>
  <si>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</si>
  <si>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</si>
  <si>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</si>
  <si>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</si>
  <si>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</si>
  <si>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</si>
  <si>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</si>
  <si>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</si>
  <si>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</si>
  <si>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</si>
  <si>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</si>
  <si>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</si>
  <si>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</si>
  <si>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</si>
  <si>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</si>
  <si>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</si>
  <si>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</si>
  <si>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</si>
  <si>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</si>
  <si>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</si>
  <si>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</si>
  <si>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</si>
  <si>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</si>
  <si>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</si>
  <si>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</si>
  <si>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</si>
  <si>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</si>
  <si>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</si>
  <si>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</si>
  <si>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</si>
  <si>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</si>
  <si>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</si>
  <si>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</si>
  <si>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</si>
  <si>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</si>
  <si>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</si>
  <si>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</si>
  <si>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</si>
  <si>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</si>
  <si>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</si>
  <si>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</si>
  <si>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</si>
  <si>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</si>
  <si>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</si>
  <si>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</si>
  <si>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</si>
  <si>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</si>
  <si>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</si>
  <si>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</si>
  <si>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</si>
  <si>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</si>
  <si>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</si>
  <si>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</si>
  <si>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</si>
  <si>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</si>
  <si>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</si>
  <si>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</si>
  <si>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</si>
  <si>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</si>
  <si>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</si>
  <si>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</si>
  <si>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</si>
  <si>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</si>
  <si>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</si>
  <si>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</si>
  <si>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</si>
  <si>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</si>
  <si>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</si>
  <si>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</si>
  <si>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</si>
  <si>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</si>
  <si>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</si>
  <si>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</si>
  <si>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</si>
  <si>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</si>
  <si>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</si>
  <si>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</si>
  <si>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</si>
  <si>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</si>
  <si>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</si>
  <si>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</si>
  <si>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</si>
  <si>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</si>
  <si>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</si>
  <si>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</si>
  <si>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</si>
  <si>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</si>
  <si>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</si>
  <si>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</si>
  <si>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</si>
  <si>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</si>
  <si>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</si>
  <si>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</si>
  <si>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</si>
  <si>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</si>
  <si>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</si>
  <si>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</si>
  <si>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</si>
  <si>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</si>
  <si>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</si>
  <si>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</si>
  <si>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</si>
  <si>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</si>
  <si>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</si>
  <si>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</si>
  <si>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</si>
  <si>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</si>
  <si>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</si>
  <si>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</si>
  <si>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</si>
  <si>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</si>
  <si>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</si>
  <si>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</si>
  <si>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</si>
  <si>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</si>
  <si>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</si>
  <si>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</si>
  <si>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</si>
  <si>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</si>
  <si>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</si>
  <si>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</si>
  <si>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</si>
  <si>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</si>
  <si>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</si>
  <si>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</si>
  <si>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</si>
  <si>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</si>
  <si>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</si>
  <si>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</si>
  <si>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</si>
  <si>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</si>
  <si>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</si>
  <si>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</si>
  <si>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</si>
  <si>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</si>
  <si>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</si>
  <si>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</si>
  <si>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</si>
  <si>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</si>
  <si>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</si>
  <si>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</si>
  <si>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</si>
  <si>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</si>
  <si>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</si>
  <si>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</si>
  <si>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</si>
  <si>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</si>
  <si>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</si>
  <si>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</si>
  <si>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</si>
  <si>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</si>
  <si>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</si>
  <si>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</si>
  <si>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</si>
  <si>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</si>
  <si>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</si>
  <si>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</si>
  <si>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</si>
  <si>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</si>
  <si>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</si>
  <si>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</si>
  <si>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</si>
  <si>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</si>
  <si>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</si>
  <si>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</si>
  <si>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</si>
  <si>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</si>
  <si>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</si>
  <si>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</si>
  <si>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</si>
  <si>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</si>
  <si>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</si>
  <si>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</si>
  <si>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</si>
  <si>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</si>
  <si>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</si>
  <si>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</si>
  <si>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</si>
  <si>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</si>
  <si>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</si>
  <si>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</si>
  <si>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</si>
  <si>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</si>
  <si>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</si>
  <si>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</si>
  <si>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</si>
  <si>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</si>
  <si>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</si>
  <si>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</si>
  <si>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</si>
  <si>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</si>
  <si>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</si>
  <si>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</si>
  <si>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</si>
  <si>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</si>
  <si>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</si>
  <si>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</si>
  <si>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</si>
  <si>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</si>
  <si>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</si>
  <si>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</si>
  <si>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</si>
  <si>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</si>
  <si>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</si>
  <si>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</si>
  <si>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</si>
  <si>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</si>
  <si>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</si>
  <si>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</si>
  <si>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</si>
  <si>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</si>
  <si>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</si>
  <si>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</si>
  <si>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</si>
  <si>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</si>
  <si>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</si>
  <si>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</si>
  <si>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</si>
  <si>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</si>
  <si>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</si>
  <si>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</si>
  <si>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</si>
  <si>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</si>
  <si>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</si>
  <si>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</si>
  <si>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</si>
  <si>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</si>
  <si>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</si>
  <si>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</si>
  <si>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</si>
  <si>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</si>
  <si>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</si>
  <si>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</si>
  <si>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</si>
  <si>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</si>
  <si>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</si>
  <si>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</si>
  <si>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</si>
  <si>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</si>
  <si>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</si>
  <si>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</si>
  <si>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</si>
  <si>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</si>
  <si>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</si>
  <si>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</si>
  <si>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</si>
  <si>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</si>
  <si>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</si>
  <si>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</si>
  <si>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</si>
  <si>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</si>
  <si>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</si>
  <si>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</si>
  <si>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</si>
  <si>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</si>
  <si>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</si>
  <si>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</si>
  <si>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</si>
  <si>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</si>
  <si>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</si>
  <si>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</si>
  <si>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</si>
  <si>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</si>
  <si>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</si>
  <si>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</si>
  <si>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</si>
  <si>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</si>
  <si>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</si>
  <si>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</si>
  <si>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</si>
  <si>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</si>
  <si>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</si>
  <si>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</si>
  <si>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</si>
  <si>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</si>
  <si>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</si>
  <si>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</si>
  <si>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</si>
  <si>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</si>
  <si>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</si>
  <si>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</si>
  <si>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</si>
  <si>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</si>
  <si>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</si>
  <si>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</si>
  <si>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</si>
  <si>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</si>
  <si>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</si>
  <si>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</si>
  <si>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</si>
  <si>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</si>
  <si>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</si>
  <si>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</si>
  <si>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</si>
  <si>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</si>
  <si>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</si>
  <si>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</si>
  <si>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</si>
  <si>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</si>
  <si>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</si>
  <si>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</si>
  <si>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</si>
  <si>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</si>
  <si>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</si>
  <si>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</si>
  <si>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</si>
  <si>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</si>
  <si>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</si>
  <si>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</si>
  <si>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</si>
  <si>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</si>
  <si>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</si>
  <si>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</si>
  <si>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</si>
  <si>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</si>
  <si>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</si>
  <si>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</si>
  <si>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</si>
  <si>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</si>
  <si>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</si>
  <si>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</si>
  <si>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</si>
  <si>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</si>
  <si>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</si>
  <si>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</si>
  <si>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</si>
  <si>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</si>
  <si>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</si>
  <si>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</si>
  <si>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</si>
  <si>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</si>
  <si>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</si>
  <si>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</si>
  <si>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</si>
  <si>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</si>
  <si>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</si>
  <si>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</si>
  <si>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</si>
  <si>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</si>
  <si>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</si>
  <si>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</si>
  <si>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</si>
  <si>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</si>
  <si>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</si>
  <si>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</si>
  <si>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</si>
  <si>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</si>
  <si>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</si>
  <si>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</si>
  <si>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</si>
  <si>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</si>
  <si>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</si>
  <si>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</si>
  <si>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</si>
  <si>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</si>
  <si>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</si>
  <si>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</si>
  <si>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</si>
  <si>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</si>
  <si>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</si>
  <si>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</si>
  <si>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</si>
  <si>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</si>
  <si>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</si>
  <si>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</si>
  <si>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</si>
  <si>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</si>
  <si>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</si>
  <si>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</si>
  <si>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</si>
  <si>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</si>
  <si>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</si>
  <si>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</si>
  <si>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</si>
  <si>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</si>
  <si>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</si>
  <si>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</si>
  <si>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</si>
  <si>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</si>
  <si>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</si>
  <si>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</si>
  <si>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</si>
  <si>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</si>
  <si>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</si>
  <si>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</si>
  <si>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</si>
  <si>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</si>
  <si>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</si>
  <si>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</si>
  <si>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</si>
  <si>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</si>
  <si>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</si>
  <si>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</si>
  <si>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</si>
  <si>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</si>
  <si>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</si>
  <si>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</si>
  <si>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</si>
  <si>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</si>
  <si>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</si>
  <si>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</si>
  <si>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</si>
  <si>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</si>
  <si>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</si>
  <si>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</si>
  <si>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</si>
  <si>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</si>
  <si>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</si>
  <si>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</si>
  <si>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</si>
  <si>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</si>
  <si>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</si>
  <si>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</si>
  <si>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</si>
  <si>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</si>
  <si>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</si>
  <si>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</si>
  <si>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</si>
  <si>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</si>
  <si>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</si>
  <si>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</si>
  <si>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</si>
  <si>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</si>
  <si>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</si>
  <si>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</si>
  <si>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</si>
  <si>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</si>
  <si>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</si>
  <si>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</si>
  <si>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</si>
  <si>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</si>
  <si>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</si>
  <si>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</si>
  <si>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</si>
  <si>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</si>
  <si>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</si>
  <si>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</si>
  <si>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</si>
  <si>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</si>
  <si>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</si>
  <si>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</si>
  <si>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</si>
  <si>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</si>
  <si>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</si>
  <si>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</si>
  <si>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</si>
  <si>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</si>
  <si>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</si>
  <si>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</si>
  <si>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</si>
  <si>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</si>
  <si>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</si>
  <si>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</si>
  <si>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</si>
  <si>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</si>
  <si>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</si>
  <si>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</si>
  <si>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</si>
  <si>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</si>
  <si>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</si>
  <si>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</si>
  <si>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</si>
  <si>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</si>
  <si>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</si>
  <si>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</si>
  <si>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</si>
  <si>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</si>
  <si>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</si>
  <si>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</si>
  <si>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</si>
  <si>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</si>
  <si>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</si>
  <si>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</si>
  <si>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</si>
  <si>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</si>
  <si>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</si>
  <si>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</si>
  <si>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</si>
  <si>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</si>
  <si>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</si>
  <si>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</si>
  <si>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</si>
  <si>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</si>
  <si>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</si>
  <si>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</si>
  <si>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</si>
  <si>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</si>
  <si>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</si>
  <si>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</si>
  <si>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</si>
  <si>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</si>
  <si>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</si>
  <si>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</si>
  <si>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</si>
  <si>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</si>
  <si>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</si>
  <si>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</si>
  <si>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</si>
  <si>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</si>
  <si>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</si>
  <si>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</si>
  <si>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</si>
  <si>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</si>
  <si>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</si>
  <si>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</si>
  <si>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</si>
  <si>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</si>
  <si>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</si>
  <si>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</si>
  <si>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</si>
  <si>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</si>
  <si>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</si>
  <si>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</si>
  <si>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</si>
  <si>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</si>
  <si>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</si>
  <si>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</si>
  <si>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</si>
  <si>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</si>
  <si>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</si>
  <si>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</si>
  <si>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</si>
  <si>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</si>
  <si>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</si>
  <si>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</si>
  <si>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</si>
  <si>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</si>
  <si>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</si>
  <si>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</si>
  <si>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</si>
  <si>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</si>
  <si>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</si>
  <si>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</si>
  <si>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</si>
  <si>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</si>
  <si>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</si>
  <si>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</si>
  <si>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</si>
  <si>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</si>
  <si>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</si>
  <si>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</si>
  <si>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</si>
  <si>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</si>
  <si>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</si>
  <si>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</si>
  <si>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</si>
  <si>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</si>
  <si>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</si>
  <si>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</si>
  <si>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</si>
  <si>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</si>
  <si>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</si>
  <si>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</si>
  <si>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</si>
  <si>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</si>
  <si>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</si>
  <si>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</si>
  <si>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</si>
  <si>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</si>
  <si>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</si>
  <si>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</si>
  <si>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</si>
  <si>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</si>
  <si>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</si>
  <si>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</si>
  <si>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</si>
  <si>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</si>
  <si>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</si>
  <si>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</si>
  <si>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</si>
  <si>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</si>
  <si>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</si>
  <si>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</si>
  <si>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</si>
  <si>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</si>
  <si>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</si>
  <si>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</si>
  <si>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</si>
  <si>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</si>
  <si>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</si>
  <si>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</si>
  <si>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</si>
  <si>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</si>
  <si>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</si>
  <si>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</si>
  <si>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</si>
  <si>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</si>
  <si>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</si>
  <si>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</si>
  <si>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</si>
  <si>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</si>
  <si>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</si>
  <si>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</si>
  <si>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</si>
  <si>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</si>
  <si>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</si>
  <si>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</si>
  <si>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</si>
  <si>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</si>
  <si>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</si>
  <si>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</si>
  <si>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</si>
  <si>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</si>
  <si>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</si>
  <si>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</si>
  <si>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</si>
  <si>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</si>
  <si>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</si>
  <si>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</si>
  <si>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</si>
  <si>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</si>
  <si>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</si>
  <si>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</si>
  <si>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</si>
  <si>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</si>
  <si>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</si>
  <si>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</si>
  <si>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</si>
  <si>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</si>
  <si>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</si>
  <si>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</si>
  <si>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</si>
  <si>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</si>
  <si>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</si>
  <si>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</si>
  <si>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</si>
  <si>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</si>
  <si>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</si>
  <si>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</si>
  <si>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</si>
  <si>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</si>
  <si>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</si>
  <si>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</si>
  <si>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</si>
  <si>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</si>
  <si>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</si>
  <si>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</si>
  <si>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</si>
  <si>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</si>
  <si>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</si>
  <si>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</si>
  <si>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</si>
  <si>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</si>
  <si>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</si>
  <si>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</si>
  <si>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</si>
  <si>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</si>
  <si>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</si>
  <si>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</si>
  <si>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</si>
  <si>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</si>
  <si>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</si>
  <si>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</si>
  <si>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</si>
  <si>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</si>
  <si>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</si>
  <si>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</si>
  <si>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</si>
  <si>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</si>
  <si>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</si>
  <si>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</si>
  <si>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</si>
  <si>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</si>
  <si>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</si>
  <si>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</si>
  <si>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</si>
  <si>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</si>
  <si>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</si>
  <si>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</si>
  <si>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</si>
  <si>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</si>
  <si>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</si>
  <si>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</si>
  <si>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</si>
  <si>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</si>
  <si>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</si>
  <si>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</si>
  <si>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</si>
  <si>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</si>
  <si>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</si>
  <si>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</si>
  <si>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</si>
  <si>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</si>
  <si>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</si>
  <si>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</si>
  <si>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</si>
  <si>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</si>
  <si>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</si>
  <si>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</si>
  <si>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</si>
  <si>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</si>
  <si>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</si>
  <si>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</si>
  <si>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</si>
  <si>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</si>
  <si>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</si>
  <si>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</si>
  <si>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</si>
  <si>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</si>
  <si>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</si>
  <si>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</si>
  <si>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</si>
  <si>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</si>
  <si>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</si>
  <si>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</si>
  <si>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</si>
  <si>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</si>
  <si>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</si>
  <si>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</si>
  <si>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</si>
  <si>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</si>
  <si>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</si>
  <si>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</si>
  <si>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</si>
  <si>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</si>
  <si>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</si>
  <si>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</si>
  <si>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</si>
  <si>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</si>
  <si>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</si>
  <si>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</si>
  <si>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</si>
  <si>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</si>
  <si>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</si>
  <si>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</si>
  <si>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</si>
  <si>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</si>
  <si>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</si>
  <si>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</si>
  <si>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</si>
  <si>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</si>
  <si>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</si>
  <si>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</si>
  <si>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</si>
  <si>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</si>
  <si>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</si>
  <si>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</si>
  <si>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</si>
  <si>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</si>
  <si>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</si>
  <si>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</si>
  <si>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</si>
  <si>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</si>
  <si>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</si>
  <si>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</si>
  <si>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</si>
  <si>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</si>
  <si>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</si>
  <si>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</si>
  <si>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</si>
  <si>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</si>
  <si>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</si>
  <si>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</si>
  <si>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</si>
  <si>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</si>
  <si>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</si>
  <si>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</si>
  <si>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</si>
  <si>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</si>
  <si>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</si>
  <si>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</si>
  <si>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</si>
  <si>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</si>
  <si>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</si>
  <si>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</si>
  <si>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</si>
  <si>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</si>
  <si>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</si>
  <si>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</si>
  <si>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</si>
  <si>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</si>
  <si>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</si>
  <si>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</si>
  <si>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</si>
  <si>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</si>
  <si>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</si>
  <si>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</si>
  <si>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</si>
  <si>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</si>
  <si>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</si>
  <si>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</si>
  <si>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</si>
  <si>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</si>
  <si>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</si>
  <si>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</si>
  <si>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</si>
  <si>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</si>
  <si>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</si>
  <si>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</si>
  <si>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</si>
  <si>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</si>
  <si>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</si>
  <si>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</si>
  <si>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</si>
  <si>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</si>
  <si>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</si>
  <si>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</si>
  <si>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</si>
  <si>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</si>
  <si>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</si>
  <si>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</si>
  <si>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</si>
  <si>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</si>
  <si>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</si>
  <si>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</si>
  <si>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</si>
  <si>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</si>
  <si>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</si>
  <si>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</si>
  <si>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</si>
  <si>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</si>
  <si>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</si>
  <si>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</si>
  <si>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</si>
  <si>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</si>
  <si>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</si>
  <si>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</si>
  <si>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</si>
  <si>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</si>
  <si>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</si>
  <si>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</si>
  <si>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</si>
  <si>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</si>
  <si>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</si>
  <si>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</si>
  <si>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</si>
  <si>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</si>
  <si>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</si>
  <si>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</si>
  <si>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</si>
  <si>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</si>
  <si>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</si>
  <si>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</si>
  <si>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</si>
  <si>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</si>
  <si>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</si>
  <si>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</si>
  <si>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</si>
  <si>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</si>
  <si>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</si>
  <si>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</si>
  <si>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</si>
  <si>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</si>
  <si>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</si>
  <si>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</si>
  <si>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</si>
  <si>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</si>
  <si>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</si>
  <si>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</si>
  <si>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</si>
  <si>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</si>
  <si>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</si>
  <si>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</si>
  <si>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</si>
  <si>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</si>
  <si>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</si>
  <si>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</si>
  <si>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</si>
  <si>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</si>
  <si>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</si>
  <si>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</si>
  <si>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</si>
  <si>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</si>
  <si>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</si>
  <si>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</si>
  <si>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</si>
  <si>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</si>
  <si>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</si>
  <si>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</si>
  <si>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</si>
  <si>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</si>
  <si>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</si>
  <si>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</si>
  <si>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</si>
  <si>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</si>
  <si>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</si>
  <si>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</si>
  <si>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</si>
  <si>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</si>
  <si>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</si>
  <si>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</si>
  <si>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</si>
  <si>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</si>
  <si>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</si>
  <si>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</si>
  <si>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</si>
  <si>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</si>
  <si>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</si>
  <si>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</si>
  <si>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</si>
  <si>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</si>
  <si>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</si>
  <si>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</si>
  <si>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</si>
  <si>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</si>
  <si>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</si>
  <si>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</si>
  <si>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</si>
  <si>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</si>
  <si>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</si>
  <si>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</si>
  <si>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</si>
  <si>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</si>
  <si>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</si>
  <si>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</si>
  <si>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</si>
  <si>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</si>
  <si>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</si>
  <si>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</si>
  <si>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</si>
  <si>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</si>
  <si>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</si>
  <si>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</si>
  <si>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</si>
  <si>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</si>
  <si>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</si>
  <si>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</si>
  <si>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</si>
  <si>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</si>
  <si>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</si>
  <si>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</si>
  <si>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</si>
  <si>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</si>
  <si>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</si>
  <si>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</si>
  <si>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</si>
  <si>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</si>
  <si>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</si>
  <si>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</si>
  <si>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</si>
  <si>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</si>
  <si>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</si>
  <si>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</si>
  <si>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</si>
  <si>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</si>
  <si>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</si>
  <si>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</si>
  <si>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</si>
  <si>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</si>
  <si>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</si>
  <si>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</si>
  <si>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</si>
  <si>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</si>
  <si>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</si>
  <si>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</si>
  <si>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</si>
  <si>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</si>
  <si>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</si>
  <si>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</si>
  <si>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</si>
  <si>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</si>
  <si>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</si>
  <si>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</si>
  <si>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</si>
  <si>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</si>
  <si>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</si>
  <si>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</si>
  <si>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</si>
  <si>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</si>
  <si>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</si>
  <si>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</si>
  <si>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</si>
  <si>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</si>
  <si>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</si>
  <si>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</si>
  <si>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</si>
  <si>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</si>
  <si>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</si>
  <si>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</si>
  <si>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</si>
  <si>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</si>
  <si>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</si>
  <si>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</si>
  <si>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</si>
  <si>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</si>
  <si>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</si>
  <si>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</si>
  <si>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</si>
  <si>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</si>
  <si>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</si>
  <si>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</si>
  <si>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</si>
  <si>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</si>
  <si>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</si>
  <si>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</si>
  <si>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</si>
  <si>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</si>
  <si>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</si>
  <si>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</si>
  <si>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</si>
  <si>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</si>
  <si>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</si>
  <si>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</si>
  <si>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</si>
  <si>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</si>
  <si>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</si>
  <si>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</si>
  <si>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</si>
  <si>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</si>
  <si>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</si>
  <si>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</si>
  <si>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</si>
  <si>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</si>
  <si>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</si>
  <si>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</si>
  <si>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</si>
  <si>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</si>
  <si>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</si>
  <si>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</si>
  <si>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</si>
  <si>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</si>
  <si>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</si>
  <si>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</si>
  <si>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</si>
  <si>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</si>
  <si>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</si>
  <si>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</si>
  <si>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</si>
  <si>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</si>
  <si>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</si>
  <si>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</si>
  <si>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</si>
  <si>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</si>
  <si>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</si>
  <si>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</si>
  <si>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</si>
  <si>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</si>
  <si>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</si>
  <si>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</si>
  <si>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</si>
  <si>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</si>
  <si>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</si>
  <si>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</si>
  <si>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</si>
  <si>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</si>
  <si>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</si>
  <si>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</si>
  <si>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</si>
  <si>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</si>
  <si>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</si>
  <si>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</si>
  <si>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</si>
  <si>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</si>
  <si>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</si>
  <si>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</si>
  <si>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</si>
  <si>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</si>
  <si>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</si>
  <si>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</si>
  <si>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</si>
  <si>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</si>
  <si>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</si>
  <si>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</si>
  <si>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</si>
  <si>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</si>
  <si>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</si>
  <si>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</si>
  <si>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</si>
  <si>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</si>
  <si>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</si>
  <si>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</si>
  <si>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</si>
  <si>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</si>
  <si>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</si>
  <si>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</si>
  <si>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</si>
  <si>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</si>
  <si>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</si>
  <si>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</si>
  <si>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</si>
  <si>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</si>
  <si>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</si>
  <si>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</si>
  <si>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</si>
  <si>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</si>
  <si>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</si>
  <si>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</si>
  <si>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</si>
  <si>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</si>
  <si>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</si>
  <si>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</si>
  <si>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</si>
  <si>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</si>
  <si>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</si>
  <si>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</si>
  <si>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</si>
  <si>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</si>
  <si>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</si>
  <si>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</si>
  <si>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</si>
  <si>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</si>
  <si>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</si>
  <si>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</si>
  <si>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</si>
  <si>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</si>
  <si>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</si>
  <si>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</si>
  <si>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</si>
  <si>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</si>
  <si>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</si>
  <si>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</si>
  <si>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</si>
  <si>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</si>
  <si>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</si>
  <si>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</si>
  <si>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</si>
  <si>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</si>
  <si>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</si>
  <si>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</si>
  <si>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</si>
  <si>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</si>
  <si>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</si>
  <si>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</si>
  <si>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</si>
  <si>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</si>
  <si>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</si>
  <si>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</si>
  <si>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</si>
  <si>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</si>
  <si>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</si>
  <si>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</si>
  <si>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</si>
  <si>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</si>
  <si>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</si>
  <si>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</si>
  <si>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</si>
  <si>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</si>
  <si>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</si>
  <si>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</si>
  <si>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</si>
  <si>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</si>
  <si>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</si>
  <si>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</si>
  <si>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</si>
  <si>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</si>
  <si>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</si>
  <si>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</si>
  <si>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</si>
  <si>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</si>
  <si>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</si>
  <si>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</si>
  <si>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</si>
  <si>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</si>
  <si>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</si>
  <si>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</si>
  <si>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</si>
  <si>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</si>
  <si>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</si>
  <si>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</si>
  <si>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</si>
  <si>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</si>
  <si>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</si>
  <si>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</si>
  <si>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</si>
  <si>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</si>
  <si>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</si>
  <si>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</si>
  <si>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</si>
  <si>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</si>
  <si>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</si>
  <si>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</si>
  <si>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</si>
  <si>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</si>
  <si>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</si>
  <si>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</si>
  <si>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</si>
  <si>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</si>
  <si>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</si>
  <si>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</si>
  <si>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</si>
  <si>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</si>
  <si>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</si>
  <si>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</si>
  <si>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</si>
  <si>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</si>
  <si>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</si>
  <si>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</si>
  <si>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</si>
  <si>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</si>
  <si>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</si>
  <si>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</si>
  <si>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</si>
  <si>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</si>
  <si>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</si>
  <si>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</si>
  <si>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</si>
  <si>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</si>
  <si>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</si>
  <si>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</si>
  <si>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</si>
  <si>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</si>
  <si>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</si>
  <si>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</si>
  <si>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</si>
  <si>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</si>
  <si>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</si>
  <si>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</si>
  <si>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</si>
  <si>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</si>
  <si>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</si>
  <si>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</si>
  <si>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</si>
  <si>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</si>
  <si>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</si>
  <si>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</si>
  <si>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</si>
  <si>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</si>
  <si>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</si>
  <si>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</si>
  <si>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</si>
  <si>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</si>
  <si>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</si>
  <si>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</si>
  <si>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</si>
  <si>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</si>
  <si>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</si>
  <si>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</si>
  <si>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</si>
  <si>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</si>
  <si>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</si>
  <si>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</si>
  <si>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</si>
  <si>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</si>
  <si>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</si>
  <si>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</si>
  <si>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</si>
  <si>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</si>
  <si>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</si>
  <si>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</si>
  <si>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</si>
  <si>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</si>
  <si>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</si>
  <si>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</si>
  <si>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</si>
  <si>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</si>
  <si>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</si>
  <si>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</si>
  <si>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</si>
  <si>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</si>
  <si>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</si>
  <si>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</si>
  <si>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</si>
  <si>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</si>
  <si>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</si>
  <si>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</si>
  <si>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</si>
  <si>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</si>
  <si>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</si>
  <si>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</si>
  <si>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</si>
  <si>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</si>
  <si>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</si>
  <si>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</si>
  <si>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</si>
  <si>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</si>
  <si>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</si>
  <si>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</si>
  <si>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</si>
  <si>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</si>
  <si>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</si>
  <si>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</si>
  <si>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</si>
  <si>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</si>
  <si>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</si>
  <si>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</si>
  <si>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</si>
  <si>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</si>
  <si>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</si>
  <si>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</si>
  <si>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</si>
  <si>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</si>
  <si>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</si>
  <si>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</si>
  <si>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</si>
  <si>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</si>
  <si>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</si>
  <si>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</si>
  <si>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</si>
  <si>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</si>
  <si>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</si>
  <si>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</si>
  <si>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</si>
  <si>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</si>
  <si>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</si>
  <si>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</si>
  <si>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</si>
  <si>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</si>
  <si>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</si>
  <si>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</si>
  <si>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</si>
  <si>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</si>
  <si>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</si>
  <si>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</si>
  <si>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</si>
  <si>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</si>
  <si>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</si>
  <si>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</si>
  <si>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</si>
  <si>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</si>
  <si>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</si>
  <si>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</si>
  <si>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</si>
  <si>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</si>
  <si>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</si>
  <si>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</si>
  <si>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</si>
  <si>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</si>
  <si>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</si>
  <si>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</si>
  <si>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</si>
  <si>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</si>
  <si>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</si>
  <si>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</si>
  <si>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</si>
  <si>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</si>
  <si>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</si>
  <si>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</si>
  <si>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</si>
  <si>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</si>
  <si>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</si>
  <si>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</si>
  <si>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</si>
  <si>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</si>
  <si>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</si>
  <si>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</si>
  <si>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</si>
  <si>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</si>
  <si>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</si>
  <si>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</si>
  <si>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</si>
  <si>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</si>
  <si>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</si>
  <si>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</si>
  <si>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</si>
  <si>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</si>
  <si>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</si>
  <si>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</si>
  <si>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</si>
  <si>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</si>
  <si>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</si>
  <si>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</si>
  <si>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</si>
  <si>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</si>
  <si>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</si>
  <si>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</si>
  <si>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</si>
  <si>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</si>
  <si>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</si>
  <si>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</si>
  <si>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</si>
  <si>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</si>
  <si>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</si>
  <si>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</si>
  <si>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</si>
  <si>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</si>
  <si>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</si>
  <si>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</si>
  <si>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</si>
  <si>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</si>
  <si>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</si>
  <si>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</si>
  <si>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</si>
  <si>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</si>
  <si>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</si>
  <si>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</si>
  <si>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</si>
  <si>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</si>
  <si>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</si>
  <si>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</si>
  <si>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</si>
  <si>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</si>
  <si>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</si>
  <si>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</si>
  <si>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</si>
  <si>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</si>
  <si>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</si>
  <si>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</si>
  <si>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</si>
  <si>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</si>
  <si>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</si>
  <si>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</si>
  <si>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</si>
  <si>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</si>
  <si>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</si>
  <si>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</si>
  <si>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</si>
  <si>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</si>
  <si>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</si>
  <si>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</si>
  <si>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</si>
  <si>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</si>
  <si>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</si>
  <si>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</si>
  <si>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</si>
  <si>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</si>
  <si>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</si>
  <si>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</si>
  <si>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</si>
  <si>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</si>
  <si>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</si>
  <si>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</si>
  <si>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</si>
  <si>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</si>
  <si>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</si>
  <si>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</si>
  <si>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</si>
  <si>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</si>
  <si>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</si>
  <si>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</si>
  <si>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</si>
  <si>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</si>
  <si>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</si>
  <si>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</si>
  <si>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</si>
  <si>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</si>
  <si>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</si>
  <si>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</si>
  <si>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</si>
  <si>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</si>
  <si>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</si>
  <si>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</si>
  <si>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</si>
  <si>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</si>
  <si>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</si>
  <si>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</si>
  <si>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</si>
  <si>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</si>
  <si>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</si>
  <si>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</si>
  <si>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</si>
  <si>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</si>
  <si>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</si>
  <si>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</si>
  <si>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</si>
  <si>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</si>
  <si>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</si>
  <si>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</si>
  <si>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</si>
  <si>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</si>
  <si>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</si>
  <si>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</si>
  <si>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</si>
  <si>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</si>
  <si>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</si>
  <si>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</si>
  <si>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</si>
  <si>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</si>
  <si>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</si>
  <si>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</si>
  <si>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</si>
  <si>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</si>
  <si>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</si>
  <si>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</si>
  <si>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</si>
  <si>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</si>
  <si>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</si>
  <si>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</si>
  <si>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</si>
  <si>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</si>
  <si>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</si>
  <si>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</si>
  <si>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</si>
  <si>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</si>
  <si>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</si>
  <si>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</si>
  <si>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</si>
  <si>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</si>
  <si>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</si>
  <si>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</si>
  <si>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</si>
  <si>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</si>
  <si>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</si>
  <si>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</si>
  <si>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</si>
  <si>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</si>
  <si>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</si>
  <si>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</si>
  <si>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</si>
  <si>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</si>
  <si>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</si>
  <si>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</si>
  <si>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</si>
  <si>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</si>
  <si>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</si>
  <si>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</si>
  <si>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</si>
  <si>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</si>
  <si>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</si>
  <si>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</si>
  <si>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</si>
  <si>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</si>
  <si>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</si>
  <si>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</si>
  <si>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</si>
  <si>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</si>
  <si>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</si>
  <si>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</si>
  <si>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</si>
  <si>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</si>
  <si>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</si>
  <si>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</si>
  <si>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</si>
  <si>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</si>
  <si>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</si>
  <si>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</si>
  <si>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</si>
  <si>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</si>
  <si>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</si>
  <si>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</si>
  <si>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</si>
  <si>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</si>
  <si>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</si>
  <si>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</si>
  <si>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</si>
  <si>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</si>
  <si>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</si>
  <si>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</si>
  <si>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</si>
  <si>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</si>
  <si>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</si>
  <si>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</si>
  <si>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</si>
  <si>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</si>
  <si>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</si>
  <si>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</si>
  <si>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</si>
  <si>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</si>
  <si>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</si>
  <si>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</si>
  <si>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</si>
  <si>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</si>
  <si>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</si>
  <si>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</si>
  <si>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</si>
  <si>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</si>
  <si>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</si>
  <si>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</si>
  <si>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</si>
  <si>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</si>
  <si>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</si>
  <si>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</si>
  <si>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</si>
  <si>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</si>
  <si>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</si>
  <si>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</si>
  <si>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</si>
  <si>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</si>
  <si>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</si>
  <si>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</si>
  <si>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</si>
  <si>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</si>
  <si>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</si>
  <si>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</si>
  <si>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</si>
  <si>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</si>
  <si>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</si>
  <si>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</si>
  <si>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</si>
  <si>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</si>
  <si>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</si>
  <si>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</si>
  <si>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</si>
  <si>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</si>
  <si>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</si>
  <si>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</si>
  <si>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</si>
  <si>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</si>
  <si>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</si>
  <si>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</si>
  <si>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</si>
  <si>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</si>
  <si>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</si>
  <si>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</si>
  <si>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</si>
  <si>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</si>
  <si>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</si>
  <si>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</si>
  <si>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</si>
  <si>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</si>
  <si>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</si>
  <si>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</si>
  <si>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</si>
  <si>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</si>
  <si>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</si>
  <si>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</si>
  <si>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</si>
  <si>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</si>
  <si>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</si>
  <si>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</si>
  <si>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</si>
  <si>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</si>
  <si>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</si>
  <si>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</si>
  <si>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</si>
  <si>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</si>
  <si>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</si>
  <si>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</si>
  <si>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</si>
  <si>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</si>
  <si>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</si>
  <si>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</si>
  <si>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</si>
  <si>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</si>
  <si>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</si>
  <si>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</si>
  <si>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</si>
  <si>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</si>
  <si>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</si>
  <si>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</si>
  <si>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</si>
  <si>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</si>
  <si>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</si>
  <si>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</si>
  <si>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</si>
  <si>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</si>
  <si>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</si>
  <si>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</si>
  <si>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</si>
  <si>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</si>
  <si>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</si>
  <si>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</si>
  <si>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</si>
  <si>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</si>
  <si>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</si>
  <si>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</si>
  <si>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</si>
  <si>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</si>
  <si>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</si>
  <si>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</si>
  <si>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</si>
  <si>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</si>
  <si>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</si>
  <si>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</si>
  <si>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</si>
  <si>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</si>
  <si>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</si>
  <si>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</si>
  <si>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</si>
  <si>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</si>
  <si>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</si>
  <si>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</si>
  <si>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</si>
  <si>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</si>
  <si>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</si>
  <si>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</si>
  <si>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</si>
  <si>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</si>
  <si>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</si>
  <si>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</si>
  <si>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</si>
  <si>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</si>
  <si>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</si>
  <si>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</si>
  <si>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</si>
  <si>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</si>
  <si>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</si>
  <si>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</si>
  <si>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</si>
  <si>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</si>
  <si>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Profit</t>
  </si>
  <si>
    <t>Row Labels</t>
  </si>
  <si>
    <t>Grand Total</t>
  </si>
  <si>
    <t>2004</t>
  </si>
  <si>
    <t>Qtr2</t>
  </si>
  <si>
    <t>Jun</t>
  </si>
  <si>
    <t>Qtr3</t>
  </si>
  <si>
    <t>Jul</t>
  </si>
  <si>
    <t>Aug</t>
  </si>
  <si>
    <t>Sep</t>
  </si>
  <si>
    <t>Qtr4</t>
  </si>
  <si>
    <t>Oct</t>
  </si>
  <si>
    <t>Nov</t>
  </si>
  <si>
    <t>Dec</t>
  </si>
  <si>
    <t>2005</t>
  </si>
  <si>
    <t>Qtr1</t>
  </si>
  <si>
    <t>Jan</t>
  </si>
  <si>
    <t>Feb</t>
  </si>
  <si>
    <t>Mar</t>
  </si>
  <si>
    <t>Apr</t>
  </si>
  <si>
    <t>May</t>
  </si>
  <si>
    <t>2006</t>
  </si>
  <si>
    <t>Sum of Sales</t>
  </si>
  <si>
    <t>Average of Sales</t>
  </si>
  <si>
    <t>Sum of Profit</t>
  </si>
  <si>
    <t>Count of Sales</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</si>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</sst>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
    <numFmt numFmtId="165" formatCode="&quot;₹&quot;\ #,##0.00"/>
    <numFmt numFmtId="166" formatCode="[$$-1009]#,##0.00"/>
    <numFmt numFmtId="167" formatCode="_-[$$-409]* #,##0.00_ ;_-[$$-409]* \-#,##0.00\ ;_-[$$-409]* &quot;-&quot;??_ ;_-@_ "/>
  </numFmts>
  <fonts count="5" x14ac:knownFonts="1">
    <font>
      <sz val="11"/>
      <color theme="1"/>
      <name val="Calibri"/>
      <family val="2"/>
      <scheme val="minor"/>
    </font>
    <font>
      <sz val="10"/>
      <name val="Arial"/>
      <family val="2"/>
    </font>
    <font>
      <b/>
      <sz val="10"/>
      <color theme="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19">
    <xf numFmtId="0" fontId="0" fillId="0" borderId="0" xfId="0"/>
    <xf numFmtId="0" fontId="2" fillId="2" borderId="1" xfId="1" applyFont="1" applyFill="1" applyBorder="1"/>
    <xf numFmtId="0" fontId="1" fillId="0" borderId="1" xfId="1" applyBorder="1"/>
    <xf numFmtId="164" fontId="1" fillId="0" borderId="1" xfId="1" applyNumberFormat="1" applyBorder="1"/>
    <xf numFmtId="0" fontId="2" fillId="2" borderId="2" xfId="1" applyFont="1" applyFill="1" applyBorder="1"/>
    <xf numFmtId="14" fontId="1" fillId="0" borderId="2" xfId="1" applyNumberFormat="1" applyBorder="1"/>
    <xf numFmtId="0" fontId="0" fillId="0" borderId="0" xfId="0" pivotButton="1"/>
    <xf numFmtId="0" fontId="0" fillId="0" borderId="0" xfId="0" applyAlignment="1">
      <alignment horizontal="left"/>
    </xf>
    <xf numFmtId="10" fontId="0" fillId="0" borderId="0" xfId="0" applyNumberFormat="1"/>
    <xf numFmtId="165" fontId="2" fillId="2" borderId="1" xfId="2" applyNumberFormat="1" applyFont="1" applyFill="1" applyBorder="1"/>
    <xf numFmtId="165" fontId="0" fillId="0" borderId="0" xfId="2" applyNumberFormat="1" applyFont="1"/>
    <xf numFmtId="166" fontId="0" fillId="0" borderId="1" xfId="2" applyNumberFormat="1" applyFont="1" applyBorder="1"/>
    <xf numFmtId="167" fontId="0" fillId="0" borderId="0" xfId="0" applyNumberFormat="1"/>
    <xf numFmtId="167" fontId="0" fillId="0" borderId="0" xfId="0" applyNumberFormat="1" applyAlignment="1">
      <alignment horizontal="left"/>
    </xf>
    <xf numFmtId="167" fontId="0" fillId="0" borderId="0" xfId="0" applyNumberFormat="1" applyAlignment="1">
      <alignment horizontal="left" indent="1"/>
    </xf>
    <xf numFmtId="167" fontId="0" fillId="0" borderId="0" xfId="0" pivotButton="1" applyNumberFormat="1"/>
    <xf numFmtId="0" fontId="0" fillId="3" borderId="0" xfId="0" applyFill="1"/>
    <xf numFmtId="0" fontId="4" fillId="3" borderId="0" xfId="0" applyFont="1" applyFill="1"/>
    <xf numFmtId="0" fontId="0" fillId="0" borderId="0" xfId="0" applyNumberFormat="1"/>
  </cellXfs>
  <cellStyles count="3">
    <cellStyle name="Comma" xfId="2" builtinId="3"/>
    <cellStyle name="Normal" xfId="0" builtinId="0"/>
    <cellStyle name="Normal 2" xfId="1" xr:uid="{B2B802A9-9065-495B-9F43-D03031702B58}"/>
  </cellStyles>
  <dxfs count="447">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1009]#,##0.00"/>
      <border diagonalUp="0" diagonalDown="0">
        <left style="thin">
          <color indexed="64"/>
        </left>
        <right style="thin">
          <color indexed="64"/>
        </right>
        <top style="thin">
          <color indexed="64"/>
        </top>
        <bottom style="thin">
          <color indexed="64"/>
        </bottom>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0"/>
        <color theme="0"/>
        <name val="Arial"/>
        <family val="2"/>
        <scheme val="none"/>
      </font>
      <fill>
        <patternFill patternType="solid">
          <fgColor indexed="64"/>
          <bgColor rgb="FF002060"/>
        </patternFill>
      </fill>
      <border diagonalUp="0" diagonalDown="0" outline="0">
        <left style="thin">
          <color indexed="64"/>
        </left>
        <right style="thin">
          <color indexed="64"/>
        </right>
        <top/>
        <bottom/>
      </border>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[Dataset+for+Dashboards.xlsx]Avg Sales Yearly Quaterly!PivotTable1</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t>Avg Quaters Wise Sales Vs Year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847662920198741E-2"/>
              <c:y val="8.5088080559107951E-2"/>
            </c:manualLayout>
          </c:layout>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3014157232504844"/>
              <c:y val="3.7897090198579939E-2"/>
            </c:manualLayout>
          </c:layout>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232223811580566E-2"/>
              <c:y val="-3.8132838715604141E-2"/>
            </c:manualLayout>
          </c:layout>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4630949058440102E-2"/>
              <c:y val="5.100569863205999E-2"/>
            </c:manualLayout>
          </c:layout>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295254999193812E-2"/>
              <c:y val="6.6736028752235943E-2"/>
            </c:manualLayout>
          </c:layout>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8405807424598477E-3"/>
              <c:y val="-3.8132838715604141E-2"/>
            </c:manualLayout>
          </c:layout>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055195269828"/>
          <c:y val="9.1996213986162673E-2"/>
          <c:w val="0.75148837757455"/>
          <c:h val="0.79816273047152797"/>
        </c:manualLayout>
      </c:layout>
      <c:lineChart>
        <c:grouping val="standard"/>
        <c:varyColors val="0"/>
        <c:ser>
          <c:idx val="0"/>
          <c:order val="0"/>
          <c:tx>
            <c:strRef>
              <c:f>'Avg Sales Yearly Quaterly'!$B$3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B745-45C8-80E0-94FEE4BB95C8}"/>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B745-45C8-80E0-94FEE4BB95C8}"/>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B745-45C8-80E0-94FEE4BB95C8}"/>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B745-45C8-80E0-94FEE4BB95C8}"/>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B745-45C8-80E0-94FEE4BB95C8}"/>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B745-45C8-80E0-94FEE4BB95C8}"/>
              </c:ext>
            </c:extLst>
          </c:dPt>
          <c:dLbls>
            <c:dLbl>
              <c:idx val="1"/>
              <c:layout>
                <c:manualLayout>
                  <c:x val="-2.3232223811580566E-2"/>
                  <c:y val="-3.81328387156041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45-45C8-80E0-94FEE4BB95C8}"/>
                </c:ext>
              </c:extLst>
            </c:dLbl>
            <c:dLbl>
              <c:idx val="3"/>
              <c:layout>
                <c:manualLayout>
                  <c:x val="-0.13014157232504844"/>
                  <c:y val="3.78970901985799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45-45C8-80E0-94FEE4BB95C8}"/>
                </c:ext>
              </c:extLst>
            </c:dLbl>
            <c:dLbl>
              <c:idx val="4"/>
              <c:layout>
                <c:manualLayout>
                  <c:x val="-4.5847662920198741E-2"/>
                  <c:y val="8.5088080559107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45-45C8-80E0-94FEE4BB95C8}"/>
                </c:ext>
              </c:extLst>
            </c:dLbl>
            <c:dLbl>
              <c:idx val="6"/>
              <c:layout>
                <c:manualLayout>
                  <c:x val="-7.4630949058440102E-2"/>
                  <c:y val="5.100569863205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45-45C8-80E0-94FEE4BB95C8}"/>
                </c:ext>
              </c:extLst>
            </c:dLbl>
            <c:dLbl>
              <c:idx val="7"/>
              <c:layout>
                <c:manualLayout>
                  <c:x val="-6.2295254999193812E-2"/>
                  <c:y val="6.6736028752235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45-45C8-80E0-94FEE4BB95C8}"/>
                </c:ext>
              </c:extLst>
            </c:dLbl>
            <c:dLbl>
              <c:idx val="8"/>
              <c:layout>
                <c:manualLayout>
                  <c:x val="-8.8405807424598477E-3"/>
                  <c:y val="-3.81328387156041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745-45C8-80E0-94FEE4BB95C8}"/>
                </c:ext>
              </c:extLst>
            </c:dLbl>
            <c:numFmt formatCode="#,##0.00" sourceLinked="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Sales Yearly Quaterly'!$A$4:$A$16</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'Avg Sales Yearly Quaterly'!$B$4:$B$16</c:f>
              <c:numCache>
                <c:formatCode>_-[$$-409]* #,##0.00_ ;_-[$$-409]* \-#,##0.00\ ;_-[$$-409]* "-"??_ ;_-@_ </c:formatCode>
                <c:ptCount val="9"/>
                <c:pt idx="0">
                  <c:v>5088.2076190476191</c:v>
                </c:pt>
                <c:pt idx="1">
                  <c:v>5038.3538735177863</c:v>
                </c:pt>
                <c:pt idx="2">
                  <c:v>5350.2175949367092</c:v>
                </c:pt>
                <c:pt idx="3">
                  <c:v>4971.7962499999985</c:v>
                </c:pt>
                <c:pt idx="4">
                  <c:v>4952.5890707964618</c:v>
                </c:pt>
                <c:pt idx="5">
                  <c:v>5186.2983396226418</c:v>
                </c:pt>
                <c:pt idx="6">
                  <c:v>5112.9487550200765</c:v>
                </c:pt>
                <c:pt idx="7">
                  <c:v>4635.025120967739</c:v>
                </c:pt>
                <c:pt idx="8">
                  <c:v>5080.3510697674383</c:v>
                </c:pt>
              </c:numCache>
            </c:numRef>
          </c:val>
          <c:smooth val="0"/>
          <c:extLst>
            <c:ext xmlns:c16="http://schemas.microsoft.com/office/drawing/2014/chart" uri="{C3380CC4-5D6E-409C-BE32-E72D297353CC}">
              <c16:uniqueId val="{00000000-B745-45C8-80E0-94FEE4BB95C8}"/>
            </c:ext>
          </c:extLst>
        </c:ser>
        <c:dLbls>
          <c:dLblPos val="t"/>
          <c:showLegendKey val="0"/>
          <c:showVal val="1"/>
          <c:showCatName val="0"/>
          <c:showSerName val="0"/>
          <c:showPercent val="0"/>
          <c:showBubbleSize val="0"/>
        </c:dLbls>
        <c:marker val="1"/>
        <c:smooth val="0"/>
        <c:axId val="1299364463"/>
        <c:axId val="1299350063"/>
      </c:lineChart>
      <c:catAx>
        <c:axId val="129936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299350063"/>
        <c:crosses val="autoZero"/>
        <c:auto val="1"/>
        <c:lblAlgn val="ctr"/>
        <c:lblOffset val="100"/>
        <c:noMultiLvlLbl val="0"/>
      </c:catAx>
      <c:valAx>
        <c:axId val="12993500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29936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[Dataset+for+Dashboards.xlsx]Monthly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0.00%</c:formatCode>
                <c:ptCount val="12"/>
                <c:pt idx="0">
                  <c:v>8.8053758652029426E-2</c:v>
                </c:pt>
                <c:pt idx="1">
                  <c:v>7.1546240799025135E-2</c:v>
                </c:pt>
                <c:pt idx="2">
                  <c:v>8.4710536021539537E-2</c:v>
                </c:pt>
                <c:pt idx="3">
                  <c:v>7.3683984394719404E-2</c:v>
                </c:pt>
                <c:pt idx="4">
                  <c:v>8.8184872465302044E-2</c:v>
                </c:pt>
                <c:pt idx="5">
                  <c:v>7.8792450651002779E-2</c:v>
                </c:pt>
                <c:pt idx="6">
                  <c:v>8.9694707613303837E-2</c:v>
                </c:pt>
                <c:pt idx="7">
                  <c:v>8.3519065415578977E-2</c:v>
                </c:pt>
                <c:pt idx="8">
                  <c:v>8.9656134570470725E-2</c:v>
                </c:pt>
                <c:pt idx="9">
                  <c:v>8.5929386422670215E-2</c:v>
                </c:pt>
                <c:pt idx="10">
                  <c:v>6.9008702776850339E-2</c:v>
                </c:pt>
                <c:pt idx="11">
                  <c:v>9.7220160217507443E-2</c:v>
                </c:pt>
              </c:numCache>
            </c:numRef>
          </c:val>
          <c:smooth val="0"/>
          <c:extLst>
            <c:ext xmlns:c16="http://schemas.microsoft.com/office/drawing/2014/chart" uri="{C3380CC4-5D6E-409C-BE32-E72D297353CC}">
              <c16:uniqueId val="{00000000-A4C9-4BB0-811D-A4F6D5113AF3}"/>
            </c:ext>
          </c:extLst>
        </c:ser>
        <c:dLbls>
          <c:dLblPos val="t"/>
          <c:showLegendKey val="0"/>
          <c:showVal val="1"/>
          <c:showCatName val="0"/>
          <c:showSerName val="0"/>
          <c:showPercent val="0"/>
          <c:showBubbleSize val="0"/>
        </c:dLbls>
        <c:marker val="1"/>
        <c:smooth val="0"/>
        <c:axId val="1376007487"/>
        <c:axId val="1376007967"/>
      </c:lineChart>
      <c:catAx>
        <c:axId val="13760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007967"/>
        <c:crosses val="autoZero"/>
        <c:auto val="1"/>
        <c:lblAlgn val="ctr"/>
        <c:lblOffset val="100"/>
        <c:noMultiLvlLbl val="0"/>
      </c:catAx>
      <c:valAx>
        <c:axId val="1376007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00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[Dataset+for+Dashboards.xlsx]Sales Vs profit !PivotTable2</c:name>
    <c:fmtId val="2"/>
  </c:pivotSource>
  <c:chart>
    <c:title>
      <c:tx>
        <c:rich>
          <a:bodyPr rot="0" spcFirstLastPara="1" vertOverflow="ellipsis" vert="horz" wrap="square" anchor="ctr" anchorCtr="1"/>
          <a:lstStyle/>
          <a:p>
            <a:pPr>
              <a:defRPr lang="en-US" sz="2400" b="0" i="0" u="none" strike="noStrike" kern="1200" spc="0" baseline="0">
                <a:solidFill>
                  <a:schemeClr val="bg1"/>
                </a:solidFill>
                <a:latin typeface="+mn-lt"/>
                <a:ea typeface="+mn-ea"/>
                <a:cs typeface="+mn-cs"/>
              </a:defRPr>
            </a:pPr>
            <a:r>
              <a:rPr lang="en-IN" sz="2400"/>
              <a:t>Sales Person Sales Vs Profit</a:t>
            </a:r>
          </a:p>
        </c:rich>
      </c:tx>
      <c:overlay val="0"/>
      <c:spPr>
        <a:noFill/>
        <a:ln>
          <a:noFill/>
        </a:ln>
        <a:effectLst/>
      </c:spPr>
      <c:txPr>
        <a:bodyPr rot="0" spcFirstLastPara="1" vertOverflow="ellipsis" vert="horz" wrap="square" anchor="ctr" anchorCtr="1"/>
        <a:lstStyle/>
        <a:p>
          <a:pPr>
            <a:defRPr lang="en-US"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7.4031343588437193E-4"/>
              <c:y val="0.15131206624370774"/>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1.9988462768879507E-2"/>
              <c:y val="4.3232018926773509E-2"/>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9612537435377048E-2"/>
              <c:y val="-2.5218677707284625E-2"/>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7.4031343588442625E-4"/>
              <c:y val="0.12969605678032092"/>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2.2209403076532785E-3"/>
              <c:y val="6.84506966340582E-2"/>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1821940511910924E-3"/>
              <c:y val="0.10447737907303629"/>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2820922959836E-3"/>
              <c:y val="0.16572273921929889"/>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1.3325641845919672E-2"/>
              <c:y val="4.683468717067138E-2"/>
            </c:manualLayout>
          </c:layout>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profit '!$B$3</c:f>
              <c:strCache>
                <c:ptCount val="1"/>
                <c:pt idx="0">
                  <c:v>Average of Sales</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 '!$A$4:$A$12</c:f>
              <c:strCache>
                <c:ptCount val="8"/>
                <c:pt idx="0">
                  <c:v>Harry</c:v>
                </c:pt>
                <c:pt idx="1">
                  <c:v>James</c:v>
                </c:pt>
                <c:pt idx="2">
                  <c:v>Jon</c:v>
                </c:pt>
                <c:pt idx="3">
                  <c:v>Luke</c:v>
                </c:pt>
                <c:pt idx="4">
                  <c:v>Rhonda</c:v>
                </c:pt>
                <c:pt idx="5">
                  <c:v>Sherry</c:v>
                </c:pt>
                <c:pt idx="6">
                  <c:v>Steven</c:v>
                </c:pt>
                <c:pt idx="7">
                  <c:v>Tom</c:v>
                </c:pt>
              </c:strCache>
            </c:strRef>
          </c:cat>
          <c:val>
            <c:numRef>
              <c:f>'Sales Vs profit '!$B$4:$B$12</c:f>
              <c:numCache>
                <c:formatCode>_-[$$-409]* #,##0.00_ ;_-[$$-409]* \-#,##0.00\ ;_-[$$-409]* "-"??_ ;_-@_ </c:formatCode>
                <c:ptCount val="8"/>
                <c:pt idx="0">
                  <c:v>5088.595234657043</c:v>
                </c:pt>
                <c:pt idx="1">
                  <c:v>4879.6775092936841</c:v>
                </c:pt>
                <c:pt idx="2">
                  <c:v>5084.5035856573732</c:v>
                </c:pt>
                <c:pt idx="3">
                  <c:v>5074.4575965665244</c:v>
                </c:pt>
                <c:pt idx="4">
                  <c:v>5015.6449090909082</c:v>
                </c:pt>
                <c:pt idx="5">
                  <c:v>5151.6103797468359</c:v>
                </c:pt>
                <c:pt idx="6">
                  <c:v>5123.1510671936758</c:v>
                </c:pt>
                <c:pt idx="7">
                  <c:v>4927.5685714285728</c:v>
                </c:pt>
              </c:numCache>
            </c:numRef>
          </c:val>
          <c:extLst>
            <c:ext xmlns:c16="http://schemas.microsoft.com/office/drawing/2014/chart" uri="{C3380CC4-5D6E-409C-BE32-E72D297353CC}">
              <c16:uniqueId val="{00000000-9F0C-4BA8-841C-72B3918E2150}"/>
            </c:ext>
          </c:extLst>
        </c:ser>
        <c:dLbls>
          <c:showLegendKey val="0"/>
          <c:showVal val="1"/>
          <c:showCatName val="0"/>
          <c:showSerName val="0"/>
          <c:showPercent val="0"/>
          <c:showBubbleSize val="0"/>
        </c:dLbls>
        <c:gapWidth val="219"/>
        <c:overlap val="-27"/>
        <c:axId val="1382540063"/>
        <c:axId val="1382542463"/>
      </c:barChart>
      <c:lineChart>
        <c:grouping val="standard"/>
        <c:varyColors val="0"/>
        <c:ser>
          <c:idx val="1"/>
          <c:order val="1"/>
          <c:tx>
            <c:strRef>
              <c:f>'Sales Vs profit '!$C$3</c:f>
              <c:strCache>
                <c:ptCount val="1"/>
                <c:pt idx="0">
                  <c:v>Average of Profit</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4-9F0C-4BA8-841C-72B3918E2150}"/>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9F0C-4BA8-841C-72B3918E2150}"/>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2-9F0C-4BA8-841C-72B3918E2150}"/>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5-9F0C-4BA8-841C-72B3918E2150}"/>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6-9F0C-4BA8-841C-72B3918E2150}"/>
              </c:ext>
            </c:extLst>
          </c:dPt>
          <c:dPt>
            <c:idx val="5"/>
            <c:marker>
              <c:symbol val="none"/>
            </c:marker>
            <c:bubble3D val="0"/>
            <c:spPr>
              <a:ln w="28575" cap="rnd">
                <a:solidFill>
                  <a:schemeClr val="accent2"/>
                </a:solidFill>
                <a:round/>
              </a:ln>
              <a:effectLst/>
            </c:spPr>
            <c:extLst>
              <c:ext xmlns:c16="http://schemas.microsoft.com/office/drawing/2014/chart" uri="{C3380CC4-5D6E-409C-BE32-E72D297353CC}">
                <c16:uniqueId val="{00000007-9F0C-4BA8-841C-72B3918E2150}"/>
              </c:ext>
            </c:extLst>
          </c:dPt>
          <c:dPt>
            <c:idx val="6"/>
            <c:marker>
              <c:symbol val="none"/>
            </c:marker>
            <c:bubble3D val="0"/>
            <c:spPr>
              <a:ln w="28575" cap="rnd">
                <a:solidFill>
                  <a:schemeClr val="accent2"/>
                </a:solidFill>
                <a:round/>
              </a:ln>
              <a:effectLst/>
            </c:spPr>
            <c:extLst>
              <c:ext xmlns:c16="http://schemas.microsoft.com/office/drawing/2014/chart" uri="{C3380CC4-5D6E-409C-BE32-E72D297353CC}">
                <c16:uniqueId val="{00000008-9F0C-4BA8-841C-72B3918E2150}"/>
              </c:ext>
            </c:extLst>
          </c:dPt>
          <c:dPt>
            <c:idx val="7"/>
            <c:marker>
              <c:symbol val="none"/>
            </c:marker>
            <c:bubble3D val="0"/>
            <c:spPr>
              <a:ln w="28575" cap="rnd">
                <a:solidFill>
                  <a:schemeClr val="accent2"/>
                </a:solidFill>
                <a:round/>
              </a:ln>
              <a:effectLst/>
            </c:spPr>
            <c:extLst>
              <c:ext xmlns:c16="http://schemas.microsoft.com/office/drawing/2014/chart" uri="{C3380CC4-5D6E-409C-BE32-E72D297353CC}">
                <c16:uniqueId val="{00000009-9F0C-4BA8-841C-72B3918E2150}"/>
              </c:ext>
            </c:extLst>
          </c:dPt>
          <c:dLbls>
            <c:dLbl>
              <c:idx val="0"/>
              <c:layout>
                <c:manualLayout>
                  <c:x val="2.9612537435377048E-2"/>
                  <c:y val="-2.5218677707284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0C-4BA8-841C-72B3918E2150}"/>
                </c:ext>
              </c:extLst>
            </c:dLbl>
            <c:dLbl>
              <c:idx val="1"/>
              <c:layout>
                <c:manualLayout>
                  <c:x val="1.9988462768879507E-2"/>
                  <c:y val="4.3232018926773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0C-4BA8-841C-72B3918E2150}"/>
                </c:ext>
              </c:extLst>
            </c:dLbl>
            <c:dLbl>
              <c:idx val="2"/>
              <c:layout>
                <c:manualLayout>
                  <c:x val="7.4031343588437193E-4"/>
                  <c:y val="0.15131206624370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0C-4BA8-841C-72B3918E2150}"/>
                </c:ext>
              </c:extLst>
            </c:dLbl>
            <c:dLbl>
              <c:idx val="3"/>
              <c:layout>
                <c:manualLayout>
                  <c:x val="-7.4031343588442625E-4"/>
                  <c:y val="0.129696056780320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0C-4BA8-841C-72B3918E2150}"/>
                </c:ext>
              </c:extLst>
            </c:dLbl>
            <c:dLbl>
              <c:idx val="4"/>
              <c:layout>
                <c:manualLayout>
                  <c:x val="2.2209403076532785E-3"/>
                  <c:y val="6.845069663405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0C-4BA8-841C-72B3918E2150}"/>
                </c:ext>
              </c:extLst>
            </c:dLbl>
            <c:dLbl>
              <c:idx val="5"/>
              <c:layout>
                <c:manualLayout>
                  <c:x val="-5.1821940511910924E-3"/>
                  <c:y val="0.104477379073036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0C-4BA8-841C-72B3918E2150}"/>
                </c:ext>
              </c:extLst>
            </c:dLbl>
            <c:dLbl>
              <c:idx val="6"/>
              <c:layout>
                <c:manualLayout>
                  <c:x val="-6.662820922959836E-3"/>
                  <c:y val="0.16572273921929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0C-4BA8-841C-72B3918E2150}"/>
                </c:ext>
              </c:extLst>
            </c:dLbl>
            <c:dLbl>
              <c:idx val="7"/>
              <c:layout>
                <c:manualLayout>
                  <c:x val="-1.3325641845919672E-2"/>
                  <c:y val="4.68346871706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0C-4BA8-841C-72B3918E2150}"/>
                </c:ext>
              </c:extLst>
            </c:dLbl>
            <c:spPr>
              <a:noFill/>
              <a:ln>
                <a:noFill/>
              </a:ln>
              <a:effectLst/>
            </c:spPr>
            <c:txPr>
              <a:bodyPr rot="0" spcFirstLastPara="1" vertOverflow="ellipsis" vert="horz" wrap="square" anchor="ctr" anchorCtr="1"/>
              <a:lstStyle/>
              <a:p>
                <a:pPr>
                  <a:defRPr lang="en-US"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 '!$A$4:$A$12</c:f>
              <c:strCache>
                <c:ptCount val="8"/>
                <c:pt idx="0">
                  <c:v>Harry</c:v>
                </c:pt>
                <c:pt idx="1">
                  <c:v>James</c:v>
                </c:pt>
                <c:pt idx="2">
                  <c:v>Jon</c:v>
                </c:pt>
                <c:pt idx="3">
                  <c:v>Luke</c:v>
                </c:pt>
                <c:pt idx="4">
                  <c:v>Rhonda</c:v>
                </c:pt>
                <c:pt idx="5">
                  <c:v>Sherry</c:v>
                </c:pt>
                <c:pt idx="6">
                  <c:v>Steven</c:v>
                </c:pt>
                <c:pt idx="7">
                  <c:v>Tom</c:v>
                </c:pt>
              </c:strCache>
            </c:strRef>
          </c:cat>
          <c:val>
            <c:numRef>
              <c:f>'Sales Vs profit '!$C$4:$C$12</c:f>
              <c:numCache>
                <c:formatCode>_-[$$-409]* #,##0.00_ ;_-[$$-409]* \-#,##0.00\ ;_-[$$-409]* "-"??_ ;_-@_ </c:formatCode>
                <c:ptCount val="8"/>
                <c:pt idx="0">
                  <c:v>1.013790248373232</c:v>
                </c:pt>
                <c:pt idx="1">
                  <c:v>0.93460389293401791</c:v>
                </c:pt>
                <c:pt idx="2">
                  <c:v>1.0635398843137047</c:v>
                </c:pt>
                <c:pt idx="3">
                  <c:v>0.99627707346236893</c:v>
                </c:pt>
                <c:pt idx="4">
                  <c:v>0.9548269710761883</c:v>
                </c:pt>
                <c:pt idx="5">
                  <c:v>1.0429566163846211</c:v>
                </c:pt>
                <c:pt idx="6">
                  <c:v>1.052570664451393</c:v>
                </c:pt>
                <c:pt idx="7">
                  <c:v>0.94265465287943906</c:v>
                </c:pt>
              </c:numCache>
            </c:numRef>
          </c:val>
          <c:smooth val="0"/>
          <c:extLst>
            <c:ext xmlns:c16="http://schemas.microsoft.com/office/drawing/2014/chart" uri="{C3380CC4-5D6E-409C-BE32-E72D297353CC}">
              <c16:uniqueId val="{00000001-9F0C-4BA8-841C-72B3918E2150}"/>
            </c:ext>
          </c:extLst>
        </c:ser>
        <c:dLbls>
          <c:showLegendKey val="0"/>
          <c:showVal val="1"/>
          <c:showCatName val="0"/>
          <c:showSerName val="0"/>
          <c:showPercent val="0"/>
          <c:showBubbleSize val="0"/>
        </c:dLbls>
        <c:marker val="1"/>
        <c:smooth val="0"/>
        <c:axId val="1382536223"/>
        <c:axId val="1382535743"/>
      </c:lineChart>
      <c:catAx>
        <c:axId val="1382540063"/>
        <c:scaling>
          <c:orientation val="minMax"/>
        </c:scaling>
        <c:delete val="0"/>
        <c:axPos val="b"/>
        <c:title>
          <c:tx>
            <c:rich>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r>
                  <a:rPr lang="en-IN" sz="1800"/>
                  <a:t>Sales Person</a:t>
                </a:r>
              </a:p>
            </c:rich>
          </c:tx>
          <c:overlay val="0"/>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0" i="0" u="none" strike="noStrike" kern="1200" baseline="0">
                <a:solidFill>
                  <a:schemeClr val="bg1"/>
                </a:solidFill>
                <a:latin typeface="+mn-lt"/>
                <a:ea typeface="+mn-ea"/>
                <a:cs typeface="+mn-cs"/>
              </a:defRPr>
            </a:pPr>
            <a:endParaRPr lang="en-US"/>
          </a:p>
        </c:txPr>
        <c:crossAx val="1382542463"/>
        <c:crosses val="autoZero"/>
        <c:auto val="1"/>
        <c:lblAlgn val="ctr"/>
        <c:lblOffset val="100"/>
        <c:noMultiLvlLbl val="0"/>
      </c:catAx>
      <c:valAx>
        <c:axId val="1382542463"/>
        <c:scaling>
          <c:orientation val="minMax"/>
        </c:scaling>
        <c:delete val="0"/>
        <c:axPos val="l"/>
        <c:title>
          <c:tx>
            <c:rich>
              <a:bodyPr rot="-5400000" spcFirstLastPara="1" vertOverflow="ellipsis" vert="horz" wrap="square" anchor="ctr" anchorCtr="1"/>
              <a:lstStyle/>
              <a:p>
                <a:pPr>
                  <a:defRPr lang="en-US" sz="1800" b="0" i="0" u="none" strike="noStrike" kern="1200" baseline="0">
                    <a:solidFill>
                      <a:schemeClr val="bg1"/>
                    </a:solidFill>
                    <a:latin typeface="+mn-lt"/>
                    <a:ea typeface="+mn-ea"/>
                    <a:cs typeface="+mn-cs"/>
                  </a:defRPr>
                </a:pPr>
                <a:r>
                  <a:rPr lang="en-IN" sz="1800"/>
                  <a:t>Sales</a:t>
                </a:r>
              </a:p>
            </c:rich>
          </c:tx>
          <c:overlay val="0"/>
          <c:spPr>
            <a:noFill/>
            <a:ln>
              <a:noFill/>
            </a:ln>
            <a:effectLst/>
          </c:spPr>
          <c:txPr>
            <a:bodyPr rot="-540000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crossAx val="1382540063"/>
        <c:crosses val="autoZero"/>
        <c:crossBetween val="between"/>
      </c:valAx>
      <c:valAx>
        <c:axId val="1382535743"/>
        <c:scaling>
          <c:orientation val="minMax"/>
        </c:scaling>
        <c:delete val="0"/>
        <c:axPos val="r"/>
        <c:title>
          <c:tx>
            <c:rich>
              <a:bodyPr rot="-5400000" spcFirstLastPara="1" vertOverflow="ellipsis" vert="horz" wrap="square" anchor="ctr" anchorCtr="1"/>
              <a:lstStyle/>
              <a:p>
                <a:pPr>
                  <a:defRPr lang="en-US" sz="2000" b="0" i="0" u="none" strike="noStrike" kern="1200" baseline="0">
                    <a:solidFill>
                      <a:schemeClr val="bg1"/>
                    </a:solidFill>
                    <a:latin typeface="+mn-lt"/>
                    <a:ea typeface="+mn-ea"/>
                    <a:cs typeface="+mn-cs"/>
                  </a:defRPr>
                </a:pPr>
                <a:r>
                  <a:rPr lang="en-IN" sz="2000"/>
                  <a:t>Profit </a:t>
                </a:r>
              </a:p>
            </c:rich>
          </c:tx>
          <c:overlay val="0"/>
          <c:spPr>
            <a:noFill/>
            <a:ln>
              <a:noFill/>
            </a:ln>
            <a:effectLst/>
          </c:spPr>
          <c:txPr>
            <a:bodyPr rot="-5400000" spcFirstLastPara="1" vertOverflow="ellipsis" vert="horz" wrap="square" anchor="ctr" anchorCtr="1"/>
            <a:lstStyle/>
            <a:p>
              <a:pPr>
                <a:defRPr lang="en-US" sz="2000" b="0" i="0" u="none" strike="noStrike" kern="1200" baseline="0">
                  <a:solidFill>
                    <a:schemeClr val="bg1"/>
                  </a:solidFill>
                  <a:latin typeface="+mn-lt"/>
                  <a:ea typeface="+mn-ea"/>
                  <a:cs typeface="+mn-cs"/>
                </a:defRPr>
              </a:pPr>
              <a:endParaRPr lang="en-US"/>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82536223"/>
        <c:crosses val="max"/>
        <c:crossBetween val="between"/>
      </c:valAx>
      <c:catAx>
        <c:axId val="1382536223"/>
        <c:scaling>
          <c:orientation val="minMax"/>
        </c:scaling>
        <c:delete val="1"/>
        <c:axPos val="b"/>
        <c:numFmt formatCode="General" sourceLinked="1"/>
        <c:majorTickMark val="out"/>
        <c:minorTickMark val="none"/>
        <c:tickLblPos val="nextTo"/>
        <c:crossAx val="13825357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[Dataset+for+Dashboards.xlsx]Sum Of Sales!PivotTable3</c:name>
    <c:fmtId val="2"/>
  </c:pivotSource>
  <c:chart>
    <c:title>
      <c:tx>
        <c:rich>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r>
              <a:rPr lang="en-US" sz="2800"/>
              <a:t>Sales by Region</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'Sum Of Sales'!$B$3</c:f>
              <c:strCache>
                <c:ptCount val="1"/>
                <c:pt idx="0">
                  <c:v>Sum of Sales</c:v>
                </c:pt>
              </c:strCache>
            </c:strRef>
          </c:tx>
          <c:dPt>
            <c:idx val="0"/>
            <c:bubble3D val="0"/>
            <c:explosion val="17"/>
            <c:spPr>
              <a:solidFill>
                <a:schemeClr val="accent1"/>
              </a:solidFill>
              <a:ln w="19050">
                <a:solidFill>
                  <a:schemeClr val="lt1"/>
                </a:solidFill>
              </a:ln>
              <a:effectLst/>
            </c:spPr>
            <c:extLst>
              <c:ext xmlns:c16="http://schemas.microsoft.com/office/drawing/2014/chart" uri="{C3380CC4-5D6E-409C-BE32-E72D297353CC}">
                <c16:uniqueId val="{00000001-4D7D-4328-8B2E-F19CA2FB85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7D-4328-8B2E-F19CA2FB85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7D-4328-8B2E-F19CA2FB85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7D-4328-8B2E-F19CA2FB85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7D-4328-8B2E-F19CA2FB852B}"/>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Sales'!$A$4:$A$9</c:f>
              <c:strCache>
                <c:ptCount val="5"/>
                <c:pt idx="0">
                  <c:v>East</c:v>
                </c:pt>
                <c:pt idx="1">
                  <c:v>MidWest</c:v>
                </c:pt>
                <c:pt idx="2">
                  <c:v>North</c:v>
                </c:pt>
                <c:pt idx="3">
                  <c:v>South</c:v>
                </c:pt>
                <c:pt idx="4">
                  <c:v>West</c:v>
                </c:pt>
              </c:strCache>
            </c:strRef>
          </c:cat>
          <c:val>
            <c:numRef>
              <c:f>'Sum Of Sales'!$B$4:$B$9</c:f>
              <c:numCache>
                <c:formatCode>_-[$$-409]* #,##0.00_ ;_-[$$-409]* \-#,##0.00\ ;_-[$$-409]* "-"??_ ;_-@_ </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A-4D7D-4328-8B2E-F19CA2FB852B}"/>
            </c:ext>
          </c:extLst>
        </c:ser>
        <c:ser>
          <c:idx val="1"/>
          <c:order val="1"/>
          <c:tx>
            <c:strRef>
              <c:f>'Sum Of Sales'!$C$3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4D7D-4328-8B2E-F19CA2FB85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4D7D-4328-8B2E-F19CA2FB85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4D7D-4328-8B2E-F19CA2FB85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4D7D-4328-8B2E-F19CA2FB85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4D7D-4328-8B2E-F19CA2FB852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Sales'!$A$4:$A$9</c:f>
              <c:strCache>
                <c:ptCount val="5"/>
                <c:pt idx="0">
                  <c:v>East</c:v>
                </c:pt>
                <c:pt idx="1">
                  <c:v>MidWest</c:v>
                </c:pt>
                <c:pt idx="2">
                  <c:v>North</c:v>
                </c:pt>
                <c:pt idx="3">
                  <c:v>South</c:v>
                </c:pt>
                <c:pt idx="4">
                  <c:v>West</c:v>
                </c:pt>
              </c:strCache>
            </c:strRef>
          </c:cat>
          <c:val>
            <c:numRef>
              <c:f>'Sum Of Sales'!$C$4:$C$9</c:f>
              <c:numCache>
                <c:formatCode>_-[$$-409]* #,##0.00_ ;_-[$$-409]* \-#,##0.00\ ;_-[$$-409]* "-"??_ ;_-@_ </c:formatCode>
                <c:ptCount val="5"/>
                <c:pt idx="0">
                  <c:v>1311860.0112500011</c:v>
                </c:pt>
                <c:pt idx="1">
                  <c:v>586863.04284999962</c:v>
                </c:pt>
                <c:pt idx="2">
                  <c:v>659832.71250000037</c:v>
                </c:pt>
                <c:pt idx="3">
                  <c:v>662274.87640000018</c:v>
                </c:pt>
                <c:pt idx="4">
                  <c:v>561923.76965000003</c:v>
                </c:pt>
              </c:numCache>
            </c:numRef>
          </c:val>
          <c:extLst>
            <c:ext xmlns:c16="http://schemas.microsoft.com/office/drawing/2014/chart" uri="{C3380CC4-5D6E-409C-BE32-E72D297353CC}">
              <c16:uniqueId val="{00000015-4D7D-4328-8B2E-F19CA2FB85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[Dataset+for+Dashboards.xlsx]Customer Vs Sales Vs Profit!PivotTable5</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IN" sz="1800"/>
              <a:t>Customer Vs Sales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Vs Sales Vs 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Vs Sales Vs Profit'!$A$4:$A$18</c:f>
              <c:strCache>
                <c:ptCount val="14"/>
                <c:pt idx="0">
                  <c:v>Peet's Coffee</c:v>
                </c:pt>
                <c:pt idx="1">
                  <c:v>Office Depot</c:v>
                </c:pt>
                <c:pt idx="2">
                  <c:v>McLendon's Hardware</c:v>
                </c:pt>
                <c:pt idx="3">
                  <c:v>Costco</c:v>
                </c:pt>
                <c:pt idx="4">
                  <c:v>Nature Company</c:v>
                </c:pt>
                <c:pt idx="5">
                  <c:v>Solar and Wind Inc.</c:v>
                </c:pt>
                <c:pt idx="6">
                  <c:v>Yahoo</c:v>
                </c:pt>
                <c:pt idx="7">
                  <c:v>Google</c:v>
                </c:pt>
                <c:pt idx="8">
                  <c:v>Whole Foods</c:v>
                </c:pt>
                <c:pt idx="9">
                  <c:v>ExcelIsVeryFun.com</c:v>
                </c:pt>
                <c:pt idx="10">
                  <c:v>The Economist</c:v>
                </c:pt>
                <c:pt idx="11">
                  <c:v>Home Depot</c:v>
                </c:pt>
                <c:pt idx="12">
                  <c:v>Amazon.com</c:v>
                </c:pt>
                <c:pt idx="13">
                  <c:v>Sherman Williams</c:v>
                </c:pt>
              </c:strCache>
            </c:strRef>
          </c:cat>
          <c:val>
            <c:numRef>
              <c:f>'Customer Vs Sales Vs Profit'!$B$4:$B$18</c:f>
              <c:numCache>
                <c:formatCode>_-[$$-409]* #,##0.00_ ;_-[$$-409]* \-#,##0.00\ ;_-[$$-409]* "-"??_ ;_-@_ </c:formatCode>
                <c:ptCount val="14"/>
                <c:pt idx="0">
                  <c:v>641579.3899999999</c:v>
                </c:pt>
                <c:pt idx="1">
                  <c:v>644678.83999999973</c:v>
                </c:pt>
                <c:pt idx="2">
                  <c:v>653749.60999999952</c:v>
                </c:pt>
                <c:pt idx="3">
                  <c:v>701440.95</c:v>
                </c:pt>
                <c:pt idx="4">
                  <c:v>707051.79000000015</c:v>
                </c:pt>
                <c:pt idx="5">
                  <c:v>721334.05000000016</c:v>
                </c:pt>
                <c:pt idx="6">
                  <c:v>725500.90999999992</c:v>
                </c:pt>
                <c:pt idx="7">
                  <c:v>727986.05999999959</c:v>
                </c:pt>
                <c:pt idx="8">
                  <c:v>734619.09000000067</c:v>
                </c:pt>
                <c:pt idx="9">
                  <c:v>739542.58000000019</c:v>
                </c:pt>
                <c:pt idx="10">
                  <c:v>740292.43999999948</c:v>
                </c:pt>
                <c:pt idx="11">
                  <c:v>753368.24999999977</c:v>
                </c:pt>
                <c:pt idx="12">
                  <c:v>786347.01999999955</c:v>
                </c:pt>
                <c:pt idx="13">
                  <c:v>800013.19</c:v>
                </c:pt>
              </c:numCache>
            </c:numRef>
          </c:val>
          <c:extLst>
            <c:ext xmlns:c16="http://schemas.microsoft.com/office/drawing/2014/chart" uri="{C3380CC4-5D6E-409C-BE32-E72D297353CC}">
              <c16:uniqueId val="{00000000-8701-486C-B924-DF3D59FBDF4C}"/>
            </c:ext>
          </c:extLst>
        </c:ser>
        <c:dLbls>
          <c:showLegendKey val="0"/>
          <c:showVal val="1"/>
          <c:showCatName val="0"/>
          <c:showSerName val="0"/>
          <c:showPercent val="0"/>
          <c:showBubbleSize val="0"/>
        </c:dLbls>
        <c:gapWidth val="219"/>
        <c:axId val="1382534783"/>
        <c:axId val="1382532863"/>
      </c:barChart>
      <c:catAx>
        <c:axId val="1382534783"/>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IN" sz="1600"/>
                  <a:t>Customer</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600" b="0" i="0" u="none" strike="noStrike" kern="1200" baseline="0">
                <a:solidFill>
                  <a:schemeClr val="bg1"/>
                </a:solidFill>
                <a:latin typeface="+mn-lt"/>
                <a:ea typeface="+mn-ea"/>
                <a:cs typeface="+mn-cs"/>
              </a:defRPr>
            </a:pPr>
            <a:endParaRPr lang="en-US"/>
          </a:p>
        </c:txPr>
        <c:crossAx val="1382532863"/>
        <c:crosses val="autoZero"/>
        <c:auto val="1"/>
        <c:lblAlgn val="ctr"/>
        <c:lblOffset val="100"/>
        <c:noMultiLvlLbl val="0"/>
      </c:catAx>
      <c:valAx>
        <c:axId val="1382532863"/>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IN" sz="1600"/>
                  <a:t>Sales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25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[Dataset+for+Dashboards.xlsx]Monthly Sales!PivotTable6</c:name>
    <c:fmtId val="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t>Monthly Sales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0.00%</c:formatCode>
                <c:ptCount val="12"/>
                <c:pt idx="0">
                  <c:v>8.8053758652029426E-2</c:v>
                </c:pt>
                <c:pt idx="1">
                  <c:v>7.1546240799025135E-2</c:v>
                </c:pt>
                <c:pt idx="2">
                  <c:v>8.4710536021539537E-2</c:v>
                </c:pt>
                <c:pt idx="3">
                  <c:v>7.3683984394719404E-2</c:v>
                </c:pt>
                <c:pt idx="4">
                  <c:v>8.8184872465302044E-2</c:v>
                </c:pt>
                <c:pt idx="5">
                  <c:v>7.8792450651002779E-2</c:v>
                </c:pt>
                <c:pt idx="6">
                  <c:v>8.9694707613303837E-2</c:v>
                </c:pt>
                <c:pt idx="7">
                  <c:v>8.3519065415578977E-2</c:v>
                </c:pt>
                <c:pt idx="8">
                  <c:v>8.9656134570470725E-2</c:v>
                </c:pt>
                <c:pt idx="9">
                  <c:v>8.5929386422670215E-2</c:v>
                </c:pt>
                <c:pt idx="10">
                  <c:v>6.9008702776850339E-2</c:v>
                </c:pt>
                <c:pt idx="11">
                  <c:v>9.7220160217507443E-2</c:v>
                </c:pt>
              </c:numCache>
            </c:numRef>
          </c:val>
          <c:smooth val="0"/>
          <c:extLst>
            <c:ext xmlns:c16="http://schemas.microsoft.com/office/drawing/2014/chart" uri="{C3380CC4-5D6E-409C-BE32-E72D297353CC}">
              <c16:uniqueId val="{00000000-A18F-4ED5-8B97-06DE68D922CC}"/>
            </c:ext>
          </c:extLst>
        </c:ser>
        <c:dLbls>
          <c:dLblPos val="t"/>
          <c:showLegendKey val="0"/>
          <c:showVal val="1"/>
          <c:showCatName val="0"/>
          <c:showSerName val="0"/>
          <c:showPercent val="0"/>
          <c:showBubbleSize val="0"/>
        </c:dLbls>
        <c:marker val="1"/>
        <c:smooth val="0"/>
        <c:axId val="1376007487"/>
        <c:axId val="1376007967"/>
      </c:lineChart>
      <c:catAx>
        <c:axId val="13760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376007967"/>
        <c:crosses val="autoZero"/>
        <c:auto val="1"/>
        <c:lblAlgn val="ctr"/>
        <c:lblOffset val="100"/>
        <c:noMultiLvlLbl val="0"/>
      </c:catAx>
      <c:valAx>
        <c:axId val="13760079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37600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[Dataset+for+Dashboards.xlsx]Avg Sales Yearly Quaterly!PivotTable1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Quaters</a:t>
            </a:r>
            <a:r>
              <a:rPr lang="en-US" baseline="0"/>
              <a:t> Wise Sales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Sales Yearly Quaterly'!$B$3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Sales Yearly Quaterly'!$A$4:$A$16</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'Avg Sales Yearly Quaterly'!$B$4:$B$16</c:f>
              <c:numCache>
                <c:formatCode>_-[$$-409]* #,##0.00_ ;_-[$$-409]* \-#,##0.00\ ;_-[$$-409]* "-"??_ ;_-@_ </c:formatCode>
                <c:ptCount val="9"/>
                <c:pt idx="0">
                  <c:v>5088.2076190476191</c:v>
                </c:pt>
                <c:pt idx="1">
                  <c:v>5038.3538735177863</c:v>
                </c:pt>
                <c:pt idx="2">
                  <c:v>5350.2175949367092</c:v>
                </c:pt>
                <c:pt idx="3">
                  <c:v>4971.7962499999985</c:v>
                </c:pt>
                <c:pt idx="4">
                  <c:v>4952.5890707964618</c:v>
                </c:pt>
                <c:pt idx="5">
                  <c:v>5186.2983396226418</c:v>
                </c:pt>
                <c:pt idx="6">
                  <c:v>5112.9487550200765</c:v>
                </c:pt>
                <c:pt idx="7">
                  <c:v>4635.025120967739</c:v>
                </c:pt>
                <c:pt idx="8">
                  <c:v>5080.3510697674383</c:v>
                </c:pt>
              </c:numCache>
            </c:numRef>
          </c:val>
          <c:smooth val="0"/>
          <c:extLst>
            <c:ext xmlns:c16="http://schemas.microsoft.com/office/drawing/2014/chart" uri="{C3380CC4-5D6E-409C-BE32-E72D297353CC}">
              <c16:uniqueId val="{00000000-6275-40A8-A51C-55447CCA8177}"/>
            </c:ext>
          </c:extLst>
        </c:ser>
        <c:dLbls>
          <c:dLblPos val="t"/>
          <c:showLegendKey val="0"/>
          <c:showVal val="1"/>
          <c:showCatName val="0"/>
          <c:showSerName val="0"/>
          <c:showPercent val="0"/>
          <c:showBubbleSize val="0"/>
        </c:dLbls>
        <c:marker val="1"/>
        <c:smooth val="0"/>
        <c:axId val="1299364463"/>
        <c:axId val="1299350063"/>
      </c:lineChart>
      <c:catAx>
        <c:axId val="129936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50063"/>
        <c:crosses val="autoZero"/>
        <c:auto val="1"/>
        <c:lblAlgn val="ctr"/>
        <c:lblOffset val="100"/>
        <c:noMultiLvlLbl val="0"/>
      </c:catAx>
      <c:valAx>
        <c:axId val="12993500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6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[Dataset+for+Dashboards.xlsx]Sales Vs profit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Person Sales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profit '!$B$3</c:f>
              <c:strCache>
                <c:ptCount val="1"/>
                <c:pt idx="0">
                  <c:v>Average of Sales</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 '!$A$4:$A$12</c:f>
              <c:strCache>
                <c:ptCount val="8"/>
                <c:pt idx="0">
                  <c:v>Harry</c:v>
                </c:pt>
                <c:pt idx="1">
                  <c:v>James</c:v>
                </c:pt>
                <c:pt idx="2">
                  <c:v>Jon</c:v>
                </c:pt>
                <c:pt idx="3">
                  <c:v>Luke</c:v>
                </c:pt>
                <c:pt idx="4">
                  <c:v>Rhonda</c:v>
                </c:pt>
                <c:pt idx="5">
                  <c:v>Sherry</c:v>
                </c:pt>
                <c:pt idx="6">
                  <c:v>Steven</c:v>
                </c:pt>
                <c:pt idx="7">
                  <c:v>Tom</c:v>
                </c:pt>
              </c:strCache>
            </c:strRef>
          </c:cat>
          <c:val>
            <c:numRef>
              <c:f>'Sales Vs profit '!$B$4:$B$12</c:f>
              <c:numCache>
                <c:formatCode>_-[$$-409]* #,##0.00_ ;_-[$$-409]* \-#,##0.00\ ;_-[$$-409]* "-"??_ ;_-@_ </c:formatCode>
                <c:ptCount val="8"/>
                <c:pt idx="0">
                  <c:v>5088.595234657043</c:v>
                </c:pt>
                <c:pt idx="1">
                  <c:v>4879.6775092936841</c:v>
                </c:pt>
                <c:pt idx="2">
                  <c:v>5084.5035856573732</c:v>
                </c:pt>
                <c:pt idx="3">
                  <c:v>5074.4575965665244</c:v>
                </c:pt>
                <c:pt idx="4">
                  <c:v>5015.6449090909082</c:v>
                </c:pt>
                <c:pt idx="5">
                  <c:v>5151.6103797468359</c:v>
                </c:pt>
                <c:pt idx="6">
                  <c:v>5123.1510671936758</c:v>
                </c:pt>
                <c:pt idx="7">
                  <c:v>4927.5685714285728</c:v>
                </c:pt>
              </c:numCache>
            </c:numRef>
          </c:val>
          <c:extLst>
            <c:ext xmlns:c16="http://schemas.microsoft.com/office/drawing/2014/chart" uri="{C3380CC4-5D6E-409C-BE32-E72D297353CC}">
              <c16:uniqueId val="{00000000-A3A3-4146-8BC8-080F117E3F81}"/>
            </c:ext>
          </c:extLst>
        </c:ser>
        <c:dLbls>
          <c:showLegendKey val="0"/>
          <c:showVal val="1"/>
          <c:showCatName val="0"/>
          <c:showSerName val="0"/>
          <c:showPercent val="0"/>
          <c:showBubbleSize val="0"/>
        </c:dLbls>
        <c:gapWidth val="219"/>
        <c:overlap val="-27"/>
        <c:axId val="1382540063"/>
        <c:axId val="1382542463"/>
      </c:barChart>
      <c:lineChart>
        <c:grouping val="standard"/>
        <c:varyColors val="0"/>
        <c:ser>
          <c:idx val="1"/>
          <c:order val="1"/>
          <c:tx>
            <c:strRef>
              <c:f>'Sales Vs profit '!$C$3</c:f>
              <c:strCache>
                <c:ptCount val="1"/>
                <c:pt idx="0">
                  <c:v>Average of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 '!$A$4:$A$12</c:f>
              <c:strCache>
                <c:ptCount val="8"/>
                <c:pt idx="0">
                  <c:v>Harry</c:v>
                </c:pt>
                <c:pt idx="1">
                  <c:v>James</c:v>
                </c:pt>
                <c:pt idx="2">
                  <c:v>Jon</c:v>
                </c:pt>
                <c:pt idx="3">
                  <c:v>Luke</c:v>
                </c:pt>
                <c:pt idx="4">
                  <c:v>Rhonda</c:v>
                </c:pt>
                <c:pt idx="5">
                  <c:v>Sherry</c:v>
                </c:pt>
                <c:pt idx="6">
                  <c:v>Steven</c:v>
                </c:pt>
                <c:pt idx="7">
                  <c:v>Tom</c:v>
                </c:pt>
              </c:strCache>
            </c:strRef>
          </c:cat>
          <c:val>
            <c:numRef>
              <c:f>'Sales Vs profit '!$C$4:$C$12</c:f>
              <c:numCache>
                <c:formatCode>_-[$$-409]* #,##0.00_ ;_-[$$-409]* \-#,##0.00\ ;_-[$$-409]* "-"??_ ;_-@_ </c:formatCode>
                <c:ptCount val="8"/>
                <c:pt idx="0">
                  <c:v>1.013790248373232</c:v>
                </c:pt>
                <c:pt idx="1">
                  <c:v>0.93460389293401791</c:v>
                </c:pt>
                <c:pt idx="2">
                  <c:v>1.0635398843137047</c:v>
                </c:pt>
                <c:pt idx="3">
                  <c:v>0.99627707346236893</c:v>
                </c:pt>
                <c:pt idx="4">
                  <c:v>0.9548269710761883</c:v>
                </c:pt>
                <c:pt idx="5">
                  <c:v>1.0429566163846211</c:v>
                </c:pt>
                <c:pt idx="6">
                  <c:v>1.052570664451393</c:v>
                </c:pt>
                <c:pt idx="7">
                  <c:v>0.94265465287943906</c:v>
                </c:pt>
              </c:numCache>
            </c:numRef>
          </c:val>
          <c:smooth val="0"/>
          <c:extLst>
            <c:ext xmlns:c16="http://schemas.microsoft.com/office/drawing/2014/chart" uri="{C3380CC4-5D6E-409C-BE32-E72D297353CC}">
              <c16:uniqueId val="{00000001-A3A3-4146-8BC8-080F117E3F81}"/>
            </c:ext>
          </c:extLst>
        </c:ser>
        <c:dLbls>
          <c:showLegendKey val="0"/>
          <c:showVal val="1"/>
          <c:showCatName val="0"/>
          <c:showSerName val="0"/>
          <c:showPercent val="0"/>
          <c:showBubbleSize val="0"/>
        </c:dLbls>
        <c:marker val="1"/>
        <c:smooth val="0"/>
        <c:axId val="1382536223"/>
        <c:axId val="1382535743"/>
      </c:lineChart>
      <c:catAx>
        <c:axId val="138254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Person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42463"/>
        <c:crosses val="autoZero"/>
        <c:auto val="1"/>
        <c:lblAlgn val="ctr"/>
        <c:lblOffset val="100"/>
        <c:noMultiLvlLbl val="0"/>
      </c:catAx>
      <c:valAx>
        <c:axId val="138254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40063"/>
        <c:crosses val="autoZero"/>
        <c:crossBetween val="between"/>
      </c:valAx>
      <c:valAx>
        <c:axId val="138253574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36223"/>
        <c:crosses val="max"/>
        <c:crossBetween val="between"/>
      </c:valAx>
      <c:catAx>
        <c:axId val="1382536223"/>
        <c:scaling>
          <c:orientation val="minMax"/>
        </c:scaling>
        <c:delete val="1"/>
        <c:axPos val="b"/>
        <c:numFmt formatCode="General" sourceLinked="1"/>
        <c:majorTickMark val="out"/>
        <c:minorTickMark val="none"/>
        <c:tickLblPos val="nextTo"/>
        <c:crossAx val="13825357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[Dataset+for+Dashboards.xlsx]Sum Of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'Sum Of Sales'!$B$3</c:f>
              <c:strCache>
                <c:ptCount val="1"/>
                <c:pt idx="0">
                  <c:v>Sum of Sales</c:v>
                </c:pt>
              </c:strCache>
            </c:strRef>
          </c:tx>
          <c:dPt>
            <c:idx val="0"/>
            <c:bubble3D val="0"/>
            <c:explosion val="17"/>
            <c:spPr>
              <a:solidFill>
                <a:schemeClr val="accent1"/>
              </a:solidFill>
              <a:ln w="19050">
                <a:solidFill>
                  <a:schemeClr val="lt1"/>
                </a:solidFill>
              </a:ln>
              <a:effectLst/>
            </c:spPr>
            <c:extLst>
              <c:ext xmlns:c16="http://schemas.microsoft.com/office/drawing/2014/chart" uri="{C3380CC4-5D6E-409C-BE32-E72D297353CC}">
                <c16:uniqueId val="{00000003-E8FF-45DD-8ADF-D28407FCC9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19-4E8D-B4EA-2FA487C930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19-4E8D-B4EA-2FA487C930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19-4E8D-B4EA-2FA487C930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19-4E8D-B4EA-2FA487C930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Sales'!$A$4:$A$9</c:f>
              <c:strCache>
                <c:ptCount val="5"/>
                <c:pt idx="0">
                  <c:v>East</c:v>
                </c:pt>
                <c:pt idx="1">
                  <c:v>MidWest</c:v>
                </c:pt>
                <c:pt idx="2">
                  <c:v>North</c:v>
                </c:pt>
                <c:pt idx="3">
                  <c:v>South</c:v>
                </c:pt>
                <c:pt idx="4">
                  <c:v>West</c:v>
                </c:pt>
              </c:strCache>
            </c:strRef>
          </c:cat>
          <c:val>
            <c:numRef>
              <c:f>'Sum Of Sales'!$B$4:$B$9</c:f>
              <c:numCache>
                <c:formatCode>_-[$$-409]* #,##0.00_ ;_-[$$-409]* \-#,##0.00\ ;_-[$$-409]* "-"??_ ;_-@_ </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0-E8FF-45DD-8ADF-D28407FCC925}"/>
            </c:ext>
          </c:extLst>
        </c:ser>
        <c:ser>
          <c:idx val="1"/>
          <c:order val="1"/>
          <c:tx>
            <c:strRef>
              <c:f>'Sum Of Sales'!$C$3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3819-4E8D-B4EA-2FA487C930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3819-4E8D-B4EA-2FA487C930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3819-4E8D-B4EA-2FA487C930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3819-4E8D-B4EA-2FA487C930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3819-4E8D-B4EA-2FA487C930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Sales'!$A$4:$A$9</c:f>
              <c:strCache>
                <c:ptCount val="5"/>
                <c:pt idx="0">
                  <c:v>East</c:v>
                </c:pt>
                <c:pt idx="1">
                  <c:v>MidWest</c:v>
                </c:pt>
                <c:pt idx="2">
                  <c:v>North</c:v>
                </c:pt>
                <c:pt idx="3">
                  <c:v>South</c:v>
                </c:pt>
                <c:pt idx="4">
                  <c:v>West</c:v>
                </c:pt>
              </c:strCache>
            </c:strRef>
          </c:cat>
          <c:val>
            <c:numRef>
              <c:f>'Sum Of Sales'!$C$4:$C$9</c:f>
              <c:numCache>
                <c:formatCode>_-[$$-409]* #,##0.00_ ;_-[$$-409]* \-#,##0.00\ ;_-[$$-409]* "-"??_ ;_-@_ </c:formatCode>
                <c:ptCount val="5"/>
                <c:pt idx="0">
                  <c:v>1311860.0112500011</c:v>
                </c:pt>
                <c:pt idx="1">
                  <c:v>586863.04284999962</c:v>
                </c:pt>
                <c:pt idx="2">
                  <c:v>659832.71250000037</c:v>
                </c:pt>
                <c:pt idx="3">
                  <c:v>662274.87640000018</c:v>
                </c:pt>
                <c:pt idx="4">
                  <c:v>561923.76965000003</c:v>
                </c:pt>
              </c:numCache>
            </c:numRef>
          </c:val>
          <c:extLst>
            <c:ext xmlns:c16="http://schemas.microsoft.com/office/drawing/2014/chart" uri="{C3380CC4-5D6E-409C-BE32-E72D297353CC}">
              <c16:uniqueId val="{00000001-E8FF-45DD-8ADF-D28407FCC9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[Dataset+for+Dashboards.xlsx]Customer Vs Sales Vs Profit!PivotTable5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Vs Sales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Vs Sales Vs 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Vs Sales Vs Profit'!$A$4:$A$18</c:f>
              <c:strCache>
                <c:ptCount val="14"/>
                <c:pt idx="0">
                  <c:v>Peet's Coffee</c:v>
                </c:pt>
                <c:pt idx="1">
                  <c:v>Office Depot</c:v>
                </c:pt>
                <c:pt idx="2">
                  <c:v>McLendon's Hardware</c:v>
                </c:pt>
                <c:pt idx="3">
                  <c:v>Costco</c:v>
                </c:pt>
                <c:pt idx="4">
                  <c:v>Nature Company</c:v>
                </c:pt>
                <c:pt idx="5">
                  <c:v>Solar and Wind Inc.</c:v>
                </c:pt>
                <c:pt idx="6">
                  <c:v>Yahoo</c:v>
                </c:pt>
                <c:pt idx="7">
                  <c:v>Google</c:v>
                </c:pt>
                <c:pt idx="8">
                  <c:v>Whole Foods</c:v>
                </c:pt>
                <c:pt idx="9">
                  <c:v>ExcelIsVeryFun.com</c:v>
                </c:pt>
                <c:pt idx="10">
                  <c:v>The Economist</c:v>
                </c:pt>
                <c:pt idx="11">
                  <c:v>Home Depot</c:v>
                </c:pt>
                <c:pt idx="12">
                  <c:v>Amazon.com</c:v>
                </c:pt>
                <c:pt idx="13">
                  <c:v>Sherman Williams</c:v>
                </c:pt>
              </c:strCache>
            </c:strRef>
          </c:cat>
          <c:val>
            <c:numRef>
              <c:f>'Customer Vs Sales Vs Profit'!$B$4:$B$18</c:f>
              <c:numCache>
                <c:formatCode>_-[$$-409]* #,##0.00_ ;_-[$$-409]* \-#,##0.00\ ;_-[$$-409]* "-"??_ ;_-@_ </c:formatCode>
                <c:ptCount val="14"/>
                <c:pt idx="0">
                  <c:v>641579.3899999999</c:v>
                </c:pt>
                <c:pt idx="1">
                  <c:v>644678.83999999973</c:v>
                </c:pt>
                <c:pt idx="2">
                  <c:v>653749.60999999952</c:v>
                </c:pt>
                <c:pt idx="3">
                  <c:v>701440.95</c:v>
                </c:pt>
                <c:pt idx="4">
                  <c:v>707051.79000000015</c:v>
                </c:pt>
                <c:pt idx="5">
                  <c:v>721334.05000000016</c:v>
                </c:pt>
                <c:pt idx="6">
                  <c:v>725500.90999999992</c:v>
                </c:pt>
                <c:pt idx="7">
                  <c:v>727986.05999999959</c:v>
                </c:pt>
                <c:pt idx="8">
                  <c:v>734619.09000000067</c:v>
                </c:pt>
                <c:pt idx="9">
                  <c:v>739542.58000000019</c:v>
                </c:pt>
                <c:pt idx="10">
                  <c:v>740292.43999999948</c:v>
                </c:pt>
                <c:pt idx="11">
                  <c:v>753368.24999999977</c:v>
                </c:pt>
                <c:pt idx="12">
                  <c:v>786347.01999999955</c:v>
                </c:pt>
                <c:pt idx="13">
                  <c:v>800013.19</c:v>
                </c:pt>
              </c:numCache>
            </c:numRef>
          </c:val>
          <c:extLst>
            <c:ext xmlns:c16="http://schemas.microsoft.com/office/drawing/2014/chart" uri="{C3380CC4-5D6E-409C-BE32-E72D297353CC}">
              <c16:uniqueId val="{00000000-C348-4976-BD18-AAB69EB3FD74}"/>
            </c:ext>
          </c:extLst>
        </c:ser>
        <c:dLbls>
          <c:showLegendKey val="0"/>
          <c:showVal val="1"/>
          <c:showCatName val="0"/>
          <c:showSerName val="0"/>
          <c:showPercent val="0"/>
          <c:showBubbleSize val="0"/>
        </c:dLbls>
        <c:gapWidth val="219"/>
        <c:overlap val="-27"/>
        <c:axId val="1382534783"/>
        <c:axId val="1382532863"/>
      </c:barChart>
      <c:catAx>
        <c:axId val="13825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32863"/>
        <c:crosses val="autoZero"/>
        <c:auto val="1"/>
        <c:lblAlgn val="ctr"/>
        <c:lblOffset val="100"/>
        <c:noMultiLvlLbl val="0"/>
      </c:catAx>
      <c:valAx>
        <c:axId val="138253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30479</xdr:colOff>
      <xdr:row>0</xdr:row>
      <xdr:rowOff>7620</xdr:rowOff>
    </xdr:from>
    <xdr:to>
      <xdr:col>34</xdr:col>
      <xdr:colOff>468086</xdr:colOff>
      <xdr:row>3</xdr:row>
      <xdr:rowOff>53340</xdr:rowOff>
    </xdr:to>
    <xdr:sp macro="" textlink="">
      <xdr:nvSpPr>
        <xdr:cNvPr id="2" name="Rectangle: Rounded Corners 1">
          <a:extLst>
            <a:ext uri="{FF2B5EF4-FFF2-40B4-BE49-F238E27FC236}">
              <a16:creationId xmlns:a16="http://schemas.microsoft.com/office/drawing/2014/main" id="{A298610A-9059-90CB-E1F1-8E5AB681E304}"/>
            </a:ext>
          </a:extLst>
        </xdr:cNvPr>
        <xdr:cNvSpPr/>
      </xdr:nvSpPr>
      <xdr:spPr>
        <a:xfrm>
          <a:off x="30479" y="7620"/>
          <a:ext cx="21164007" cy="600891"/>
        </a:xfrm>
        <a:prstGeom prst="roundRect">
          <a:avLst/>
        </a:prstGeom>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path path="circle">
            <a:fillToRect l="50000" t="50000" r="50000" b="50000"/>
          </a:path>
          <a:tileRect/>
        </a:gra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800"/>
            <a:t>SALES</a:t>
          </a:r>
          <a:r>
            <a:rPr lang="en-IN" sz="4800" baseline="0"/>
            <a:t> DASHBOARD</a:t>
          </a:r>
          <a:endParaRPr lang="en-IN" sz="4800"/>
        </a:p>
      </xdr:txBody>
    </xdr:sp>
    <xdr:clientData/>
  </xdr:twoCellAnchor>
  <xdr:twoCellAnchor>
    <xdr:from>
      <xdr:col>18</xdr:col>
      <xdr:colOff>27661</xdr:colOff>
      <xdr:row>19</xdr:row>
      <xdr:rowOff>163284</xdr:rowOff>
    </xdr:from>
    <xdr:to>
      <xdr:col>28</xdr:col>
      <xdr:colOff>108857</xdr:colOff>
      <xdr:row>46</xdr:row>
      <xdr:rowOff>10886</xdr:rowOff>
    </xdr:to>
    <xdr:graphicFrame macro="">
      <xdr:nvGraphicFramePr>
        <xdr:cNvPr id="3" name="Chart 2">
          <a:extLst>
            <a:ext uri="{FF2B5EF4-FFF2-40B4-BE49-F238E27FC236}">
              <a16:creationId xmlns:a16="http://schemas.microsoft.com/office/drawing/2014/main" id="{5140FEC1-55FF-4BB8-BD0A-F9D6281FA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10886</xdr:colOff>
      <xdr:row>46</xdr:row>
      <xdr:rowOff>44358</xdr:rowOff>
    </xdr:from>
    <xdr:to>
      <xdr:col>28</xdr:col>
      <xdr:colOff>96982</xdr:colOff>
      <xdr:row>65</xdr:row>
      <xdr:rowOff>147450</xdr:rowOff>
    </xdr:to>
    <xdr:graphicFrame macro="">
      <xdr:nvGraphicFramePr>
        <xdr:cNvPr id="4" name="Chart 3">
          <a:extLst>
            <a:ext uri="{FF2B5EF4-FFF2-40B4-BE49-F238E27FC236}">
              <a16:creationId xmlns:a16="http://schemas.microsoft.com/office/drawing/2014/main" id="{0F29BDDC-677E-4396-99D9-0272596DE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41564</xdr:colOff>
      <xdr:row>3</xdr:row>
      <xdr:rowOff>130628</xdr:rowOff>
    </xdr:from>
    <xdr:to>
      <xdr:col>9</xdr:col>
      <xdr:colOff>22455</xdr:colOff>
      <xdr:row>19</xdr:row>
      <xdr:rowOff>128882</xdr:rowOff>
    </xdr:to>
    <xdr:graphicFrame macro="">
      <xdr:nvGraphicFramePr>
        <xdr:cNvPr id="5" name="Chart 4">
          <a:extLst>
            <a:ext uri="{FF2B5EF4-FFF2-40B4-BE49-F238E27FC236}">
              <a16:creationId xmlns:a16="http://schemas.microsoft.com/office/drawing/2014/main" id="{D6B67891-37F1-42F7-A562-E961C1C59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177140</xdr:rowOff>
    </xdr:from>
    <xdr:to>
      <xdr:col>17</xdr:col>
      <xdr:colOff>600635</xdr:colOff>
      <xdr:row>45</xdr:row>
      <xdr:rowOff>174304</xdr:rowOff>
    </xdr:to>
    <xdr:graphicFrame macro="">
      <xdr:nvGraphicFramePr>
        <xdr:cNvPr id="6" name="Chart 5">
          <a:extLst>
            <a:ext uri="{FF2B5EF4-FFF2-40B4-BE49-F238E27FC236}">
              <a16:creationId xmlns:a16="http://schemas.microsoft.com/office/drawing/2014/main" id="{FD0C0B90-BC7D-41AC-9CB6-173801AA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69269</xdr:colOff>
      <xdr:row>3</xdr:row>
      <xdr:rowOff>132608</xdr:rowOff>
    </xdr:from>
    <xdr:to>
      <xdr:col>28</xdr:col>
      <xdr:colOff>87086</xdr:colOff>
      <xdr:row>19</xdr:row>
      <xdr:rowOff>130862</xdr:rowOff>
    </xdr:to>
    <xdr:graphicFrame macro="">
      <xdr:nvGraphicFramePr>
        <xdr:cNvPr id="7" name="Chart 6">
          <a:extLst>
            <a:ext uri="{FF2B5EF4-FFF2-40B4-BE49-F238E27FC236}">
              <a16:creationId xmlns:a16="http://schemas.microsoft.com/office/drawing/2014/main" id="{AC9B1E81-1350-4D16-AA55-98064BC08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159226</xdr:colOff>
      <xdr:row>23</xdr:row>
      <xdr:rowOff>161107</xdr:rowOff>
    </xdr:from>
    <xdr:to>
      <xdr:col>34</xdr:col>
      <xdr:colOff>495300</xdr:colOff>
      <xdr:row>36</xdr:row>
      <xdr:rowOff>141514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1D01BE5-A1E9-E5DA-0E6D-ACE43B4D788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228026" y="4303616"/>
              <a:ext cx="3993674" cy="2321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200148</xdr:colOff>
      <xdr:row>37</xdr:row>
      <xdr:rowOff>13260</xdr:rowOff>
    </xdr:from>
    <xdr:to>
      <xdr:col>34</xdr:col>
      <xdr:colOff>514350</xdr:colOff>
      <xdr:row>65</xdr:row>
      <xdr:rowOff>171450</xdr:rowOff>
    </xdr:to>
    <mc:AlternateContent xmlns:mc="http://schemas.openxmlformats.org/markup-compatibility/2006" xmlns:a14="http://schemas.microsoft.com/office/drawing/2010/main">
      <mc:Choice Requires="a14">
        <xdr:graphicFrame macro="">
          <xdr:nvGraphicFramePr>
            <xdr:cNvPr id="9" name="Months (Date)">
              <a:extLst>
                <a:ext uri="{FF2B5EF4-FFF2-40B4-BE49-F238E27FC236}">
                  <a16:creationId xmlns:a16="http://schemas.microsoft.com/office/drawing/2014/main" id="{2C648168-EC1F-D0A4-C502-265B3D68787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7268948" y="6677296"/>
              <a:ext cx="3971802" cy="5201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143591</xdr:colOff>
      <xdr:row>9</xdr:row>
      <xdr:rowOff>152397</xdr:rowOff>
    </xdr:from>
    <xdr:to>
      <xdr:col>34</xdr:col>
      <xdr:colOff>495567</xdr:colOff>
      <xdr:row>23</xdr:row>
      <xdr:rowOff>108858</xdr:rowOff>
    </xdr:to>
    <mc:AlternateContent xmlns:mc="http://schemas.openxmlformats.org/markup-compatibility/2006" xmlns:a14="http://schemas.microsoft.com/office/drawing/2010/main">
      <mc:Choice Requires="a14">
        <xdr:graphicFrame macro="">
          <xdr:nvGraphicFramePr>
            <xdr:cNvPr id="10" name="Quarters (Date)">
              <a:extLst>
                <a:ext uri="{FF2B5EF4-FFF2-40B4-BE49-F238E27FC236}">
                  <a16:creationId xmlns:a16="http://schemas.microsoft.com/office/drawing/2014/main" id="{3E692622-57CD-27EB-95EB-77EB62C3AF92}"/>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17212391" y="1773379"/>
              <a:ext cx="4009576" cy="2477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156556</xdr:colOff>
      <xdr:row>3</xdr:row>
      <xdr:rowOff>120830</xdr:rowOff>
    </xdr:from>
    <xdr:to>
      <xdr:col>34</xdr:col>
      <xdr:colOff>468086</xdr:colOff>
      <xdr:row>9</xdr:row>
      <xdr:rowOff>144483</xdr:rowOff>
    </xdr:to>
    <mc:AlternateContent xmlns:mc="http://schemas.openxmlformats.org/markup-compatibility/2006" xmlns:a14="http://schemas.microsoft.com/office/drawing/2010/main">
      <mc:Choice Requires="a14">
        <xdr:graphicFrame macro="">
          <xdr:nvGraphicFramePr>
            <xdr:cNvPr id="11" name="Years (Date)">
              <a:extLst>
                <a:ext uri="{FF2B5EF4-FFF2-40B4-BE49-F238E27FC236}">
                  <a16:creationId xmlns:a16="http://schemas.microsoft.com/office/drawing/2014/main" id="{852B99BF-7FD7-E8DD-D2C9-5F77F67EB72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7225356" y="661157"/>
              <a:ext cx="3969130" cy="1104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6</xdr:row>
      <xdr:rowOff>129540</xdr:rowOff>
    </xdr:from>
    <xdr:to>
      <xdr:col>10</xdr:col>
      <xdr:colOff>434340</xdr:colOff>
      <xdr:row>21</xdr:row>
      <xdr:rowOff>129540</xdr:rowOff>
    </xdr:to>
    <xdr:graphicFrame macro="">
      <xdr:nvGraphicFramePr>
        <xdr:cNvPr id="2" name="Chart 1">
          <a:extLst>
            <a:ext uri="{FF2B5EF4-FFF2-40B4-BE49-F238E27FC236}">
              <a16:creationId xmlns:a16="http://schemas.microsoft.com/office/drawing/2014/main" id="{6B56B0C9-3FDF-15AB-896A-D12AC94C1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38100</xdr:rowOff>
    </xdr:from>
    <xdr:to>
      <xdr:col>15</xdr:col>
      <xdr:colOff>167640</xdr:colOff>
      <xdr:row>48</xdr:row>
      <xdr:rowOff>175260</xdr:rowOff>
    </xdr:to>
    <xdr:graphicFrame macro="">
      <xdr:nvGraphicFramePr>
        <xdr:cNvPr id="3" name="Chart 2">
          <a:extLst>
            <a:ext uri="{FF2B5EF4-FFF2-40B4-BE49-F238E27FC236}">
              <a16:creationId xmlns:a16="http://schemas.microsoft.com/office/drawing/2014/main" id="{354DD577-30BE-B9BB-A6AD-8FF572739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22860</xdr:colOff>
      <xdr:row>3</xdr:row>
      <xdr:rowOff>45720</xdr:rowOff>
    </xdr:from>
    <xdr:to>
      <xdr:col>14</xdr:col>
      <xdr:colOff>327660</xdr:colOff>
      <xdr:row>18</xdr:row>
      <xdr:rowOff>45720</xdr:rowOff>
    </xdr:to>
    <xdr:graphicFrame macro="">
      <xdr:nvGraphicFramePr>
        <xdr:cNvPr id="2" name="Chart 1">
          <a:extLst>
            <a:ext uri="{FF2B5EF4-FFF2-40B4-BE49-F238E27FC236}">
              <a16:creationId xmlns:a16="http://schemas.microsoft.com/office/drawing/2014/main" id="{1F782529-5604-44FB-73BE-3E731375D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198120</xdr:colOff>
      <xdr:row>3</xdr:row>
      <xdr:rowOff>68580</xdr:rowOff>
    </xdr:from>
    <xdr:to>
      <xdr:col>21</xdr:col>
      <xdr:colOff>289560</xdr:colOff>
      <xdr:row>26</xdr:row>
      <xdr:rowOff>38100</xdr:rowOff>
    </xdr:to>
    <xdr:graphicFrame macro="">
      <xdr:nvGraphicFramePr>
        <xdr:cNvPr id="4" name="Chart 3">
          <a:extLst>
            <a:ext uri="{FF2B5EF4-FFF2-40B4-BE49-F238E27FC236}">
              <a16:creationId xmlns:a16="http://schemas.microsoft.com/office/drawing/2014/main" id="{9C9E8789-880C-5AD0-A62E-94F1E57A8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647700</xdr:colOff>
      <xdr:row>8</xdr:row>
      <xdr:rowOff>19050</xdr:rowOff>
    </xdr:from>
    <xdr:to>
      <xdr:col>20</xdr:col>
      <xdr:colOff>152400</xdr:colOff>
      <xdr:row>23</xdr:row>
      <xdr:rowOff>19050</xdr:rowOff>
    </xdr:to>
    <xdr:graphicFrame macro="">
      <xdr:nvGraphicFramePr>
        <xdr:cNvPr id="2" name="Chart 1">
          <a:extLst>
            <a:ext uri="{FF2B5EF4-FFF2-40B4-BE49-F238E27FC236}">
              <a16:creationId xmlns:a16="http://schemas.microsoft.com/office/drawing/2014/main" id="{83B7F685-16A1-8678-AB9A-4C2CA2696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Kandhasamy" refreshedDate="45083.384374768517" createdVersion="8" refreshedVersion="8" minRefreshableVersion="3" recordCount="1999" xr:uid="{739DF720-232E-43CD-99C4-6D2652C7C191}">
  <cacheSource type="worksheet">
    <worksheetSource name="Table1"/>
  </cacheSource>
  <cacheFields count="11">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fieldGroup par="10"/>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Profit" numFmtId="43">
      <sharedItems containsSemiMixedTypes="0" containsString="0" containsNumber="1" minValue="5.1496000000000004" maxValue="6292.7927999999993"/>
    </cacheField>
    <cacheField name="Months (Date)" numFmtId="0" databaseField="0">
      <fieldGroup base="0">
        <rangePr groupBy="months" startDate="2004-06-17T00:00:00" endDate="2006-06-17T00:00:00"/>
        <groupItems count="14">
          <s v="&lt;17-06-2004"/>
          <s v="Jan"/>
          <s v="Feb"/>
          <s v="Mar"/>
          <s v="Apr"/>
          <s v="May"/>
          <s v="Jun"/>
          <s v="Jul"/>
          <s v="Aug"/>
          <s v="Sep"/>
          <s v="Oct"/>
          <s v="Nov"/>
          <s v="Dec"/>
          <s v="&gt;17-06-2006"/>
        </groupItems>
      </fieldGroup>
    </cacheField>
    <cacheField name="Quarters (Date)" numFmtId="0" databaseField="0">
      <fieldGroup base="0">
        <rangePr groupBy="quarters" startDate="2004-06-17T00:00:00" endDate="2006-06-17T00:00:00"/>
        <groupItems count="6">
          <s v="&lt;17-06-2004"/>
          <s v="Qtr1"/>
          <s v="Qtr2"/>
          <s v="Qtr3"/>
          <s v="Qtr4"/>
          <s v="&gt;17-06-2006"/>
        </groupItems>
      </fieldGroup>
    </cacheField>
    <cacheField name="Years (Date)" numFmtId="0" databaseField="0">
      <fieldGroup base="0">
        <rangePr groupBy="years" startDate="2004-06-17T00:00:00" endDate="2006-06-17T00:00:00"/>
        <groupItems count="5">
          <s v="&lt;17-06-2004"/>
          <s v="2004"/>
          <s v="2005"/>
          <s v="2006"/>
          <s v="&gt;17-06-2006"/>
        </groupItems>
      </fieldGroup>
    </cacheField>
  </cacheFields>
  <extLst>
    <ext xmlns:x14="http://schemas.microsoft.com/office/spreadsheetml/2009/9/main" uri="{725AE2AE-9491-48be-B2B4-4EB974FC3084}">
      <x14:pivotCacheDefinition pivotCacheId="1775371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n v="6305.0007999999998"/>
    <n v="9272.06"/>
    <n v="2967.0591999999997"/>
  </r>
  <r>
    <x v="0"/>
    <x v="1"/>
    <x v="0"/>
    <x v="1"/>
    <x v="1"/>
    <n v="5773.2"/>
    <n v="8490"/>
    <n v="2716.8"/>
  </r>
  <r>
    <x v="0"/>
    <x v="2"/>
    <x v="0"/>
    <x v="0"/>
    <x v="2"/>
    <n v="8271.4896000000008"/>
    <n v="9399.42"/>
    <n v="1127.9303999999993"/>
  </r>
  <r>
    <x v="0"/>
    <x v="3"/>
    <x v="1"/>
    <x v="2"/>
    <x v="3"/>
    <n v="4919.6028000000006"/>
    <n v="7234.71"/>
    <n v="2315.1071999999995"/>
  </r>
  <r>
    <x v="0"/>
    <x v="4"/>
    <x v="0"/>
    <x v="3"/>
    <x v="4"/>
    <n v="5838.15"/>
    <n v="7784.2"/>
    <n v="1946.0500000000002"/>
  </r>
  <r>
    <x v="0"/>
    <x v="1"/>
    <x v="2"/>
    <x v="4"/>
    <x v="5"/>
    <n v="998.02629999999988"/>
    <n v="1691.57"/>
    <n v="693.54370000000006"/>
  </r>
  <r>
    <x v="0"/>
    <x v="1"/>
    <x v="3"/>
    <x v="3"/>
    <x v="6"/>
    <n v="2181.2399999999998"/>
    <n v="4847.2"/>
    <n v="2665.96"/>
  </r>
  <r>
    <x v="0"/>
    <x v="3"/>
    <x v="4"/>
    <x v="5"/>
    <x v="7"/>
    <n v="4577.7273999999998"/>
    <n v="7758.86"/>
    <n v="3181.1325999999999"/>
  </r>
  <r>
    <x v="1"/>
    <x v="3"/>
    <x v="3"/>
    <x v="6"/>
    <x v="8"/>
    <n v="3852.5264999999999"/>
    <n v="8561.17"/>
    <n v="4708.6435000000001"/>
  </r>
  <r>
    <x v="2"/>
    <x v="1"/>
    <x v="2"/>
    <x v="7"/>
    <x v="9"/>
    <n v="3623.9411"/>
    <n v="8427.77"/>
    <n v="4803.8289000000004"/>
  </r>
  <r>
    <x v="2"/>
    <x v="3"/>
    <x v="3"/>
    <x v="8"/>
    <x v="10"/>
    <n v="1517.2840000000003"/>
    <n v="2231.3000000000002"/>
    <n v="714.01599999999985"/>
  </r>
  <r>
    <x v="2"/>
    <x v="1"/>
    <x v="4"/>
    <x v="0"/>
    <x v="11"/>
    <n v="581.01239999999996"/>
    <n v="854.43"/>
    <n v="273.41759999999999"/>
  </r>
  <r>
    <x v="2"/>
    <x v="3"/>
    <x v="2"/>
    <x v="6"/>
    <x v="12"/>
    <n v="121.977"/>
    <n v="271.06"/>
    <n v="149.083"/>
  </r>
  <r>
    <x v="3"/>
    <x v="3"/>
    <x v="3"/>
    <x v="3"/>
    <x v="13"/>
    <n v="8722.3752000000004"/>
    <n v="9911.7900000000009"/>
    <n v="1189.4148000000005"/>
  </r>
  <r>
    <x v="3"/>
    <x v="1"/>
    <x v="5"/>
    <x v="3"/>
    <x v="14"/>
    <n v="4481.3685999999998"/>
    <n v="7595.54"/>
    <n v="3114.1714000000002"/>
  </r>
  <r>
    <x v="4"/>
    <x v="4"/>
    <x v="1"/>
    <x v="9"/>
    <x v="15"/>
    <n v="4843.5046999999995"/>
    <n v="8209.33"/>
    <n v="3365.8253000000004"/>
  </r>
  <r>
    <x v="4"/>
    <x v="4"/>
    <x v="1"/>
    <x v="2"/>
    <x v="16"/>
    <n v="8555.8484000000008"/>
    <n v="9150.64"/>
    <n v="594.79159999999865"/>
  </r>
  <r>
    <x v="4"/>
    <x v="4"/>
    <x v="4"/>
    <x v="1"/>
    <x v="17"/>
    <n v="285.07710000000003"/>
    <n v="662.97"/>
    <n v="377.8929"/>
  </r>
  <r>
    <x v="5"/>
    <x v="1"/>
    <x v="0"/>
    <x v="1"/>
    <x v="18"/>
    <n v="2687.9694"/>
    <n v="4634.43"/>
    <n v="1946.4606000000003"/>
  </r>
  <r>
    <x v="5"/>
    <x v="4"/>
    <x v="6"/>
    <x v="1"/>
    <x v="19"/>
    <n v="1007.748"/>
    <n v="2239.44"/>
    <n v="1231.692"/>
  </r>
  <r>
    <x v="6"/>
    <x v="4"/>
    <x v="1"/>
    <x v="8"/>
    <x v="20"/>
    <n v="1707.8126999999999"/>
    <n v="4615.71"/>
    <n v="2907.8973000000001"/>
  </r>
  <r>
    <x v="6"/>
    <x v="2"/>
    <x v="5"/>
    <x v="5"/>
    <x v="21"/>
    <n v="776.83100000000013"/>
    <n v="1412.42"/>
    <n v="635.58899999999994"/>
  </r>
  <r>
    <x v="6"/>
    <x v="2"/>
    <x v="5"/>
    <x v="4"/>
    <x v="22"/>
    <n v="1197.6321500000001"/>
    <n v="1280.8900000000001"/>
    <n v="83.257849999999962"/>
  </r>
  <r>
    <x v="7"/>
    <x v="1"/>
    <x v="3"/>
    <x v="2"/>
    <x v="23"/>
    <n v="379.56600000000003"/>
    <n v="690.12"/>
    <n v="310.55399999999997"/>
  </r>
  <r>
    <x v="7"/>
    <x v="0"/>
    <x v="5"/>
    <x v="10"/>
    <x v="24"/>
    <n v="6180.3780500000003"/>
    <n v="6610.03"/>
    <n v="429.65194999999949"/>
  </r>
  <r>
    <x v="7"/>
    <x v="1"/>
    <x v="2"/>
    <x v="6"/>
    <x v="25"/>
    <n v="4968.8375000000005"/>
    <n v="9034.25"/>
    <n v="4065.4124999999995"/>
  </r>
  <r>
    <x v="7"/>
    <x v="3"/>
    <x v="7"/>
    <x v="11"/>
    <x v="26"/>
    <n v="2079.8685"/>
    <n v="4621.93"/>
    <n v="2542.0615000000003"/>
  </r>
  <r>
    <x v="7"/>
    <x v="1"/>
    <x v="7"/>
    <x v="3"/>
    <x v="27"/>
    <n v="1860.8276500000002"/>
    <n v="1990.19"/>
    <n v="129.36234999999988"/>
  </r>
  <r>
    <x v="7"/>
    <x v="2"/>
    <x v="3"/>
    <x v="10"/>
    <x v="28"/>
    <n v="1712.0752"/>
    <n v="1945.54"/>
    <n v="233.46479999999997"/>
  </r>
  <r>
    <x v="7"/>
    <x v="1"/>
    <x v="5"/>
    <x v="12"/>
    <x v="29"/>
    <n v="2019.5640999999998"/>
    <n v="3422.99"/>
    <n v="1403.4259"/>
  </r>
  <r>
    <x v="7"/>
    <x v="1"/>
    <x v="0"/>
    <x v="4"/>
    <x v="30"/>
    <n v="2729.8489"/>
    <n v="7377.97"/>
    <n v="4648.1211000000003"/>
  </r>
  <r>
    <x v="8"/>
    <x v="1"/>
    <x v="0"/>
    <x v="11"/>
    <x v="31"/>
    <n v="2357.4342000000001"/>
    <n v="2521.3200000000002"/>
    <n v="163.88580000000002"/>
  </r>
  <r>
    <x v="9"/>
    <x v="1"/>
    <x v="4"/>
    <x v="7"/>
    <x v="32"/>
    <n v="5927.7240000000002"/>
    <n v="6736.05"/>
    <n v="808.32600000000002"/>
  </r>
  <r>
    <x v="9"/>
    <x v="1"/>
    <x v="5"/>
    <x v="9"/>
    <x v="33"/>
    <n v="3712.2150999999999"/>
    <n v="6291.89"/>
    <n v="2579.6749000000004"/>
  </r>
  <r>
    <x v="10"/>
    <x v="2"/>
    <x v="5"/>
    <x v="4"/>
    <x v="34"/>
    <n v="3785.4963999999995"/>
    <n v="8803.48"/>
    <n v="5017.9835999999996"/>
  </r>
  <r>
    <x v="10"/>
    <x v="0"/>
    <x v="7"/>
    <x v="0"/>
    <x v="35"/>
    <n v="1990.1633999999999"/>
    <n v="5378.82"/>
    <n v="3388.6565999999998"/>
  </r>
  <r>
    <x v="11"/>
    <x v="0"/>
    <x v="7"/>
    <x v="9"/>
    <x v="36"/>
    <n v="844.62290000000007"/>
    <n v="903.34"/>
    <n v="58.717099999999959"/>
  </r>
  <r>
    <x v="11"/>
    <x v="1"/>
    <x v="5"/>
    <x v="6"/>
    <x v="37"/>
    <n v="2043.5578"/>
    <n v="4752.46"/>
    <n v="2708.9022"/>
  </r>
  <r>
    <x v="12"/>
    <x v="2"/>
    <x v="4"/>
    <x v="6"/>
    <x v="38"/>
    <n v="1565.0745000000002"/>
    <n v="2845.59"/>
    <n v="1280.5155"/>
  </r>
  <r>
    <x v="13"/>
    <x v="1"/>
    <x v="0"/>
    <x v="13"/>
    <x v="39"/>
    <n v="2705.6095"/>
    <n v="4919.29"/>
    <n v="2213.6804999999999"/>
  </r>
  <r>
    <x v="13"/>
    <x v="3"/>
    <x v="4"/>
    <x v="11"/>
    <x v="40"/>
    <n v="5122.0141500000009"/>
    <n v="5478.09"/>
    <n v="356.07584999999926"/>
  </r>
  <r>
    <x v="13"/>
    <x v="1"/>
    <x v="0"/>
    <x v="3"/>
    <x v="41"/>
    <n v="1223.1178"/>
    <n v="2844.46"/>
    <n v="1621.3422"/>
  </r>
  <r>
    <x v="14"/>
    <x v="1"/>
    <x v="5"/>
    <x v="6"/>
    <x v="42"/>
    <n v="105.4019"/>
    <n v="284.87"/>
    <n v="179.46809999999999"/>
  </r>
  <r>
    <x v="14"/>
    <x v="1"/>
    <x v="2"/>
    <x v="0"/>
    <x v="43"/>
    <n v="2656.3393000000001"/>
    <n v="4502.2700000000004"/>
    <n v="1845.9307000000003"/>
  </r>
  <r>
    <x v="14"/>
    <x v="4"/>
    <x v="1"/>
    <x v="5"/>
    <x v="44"/>
    <n v="3960.8305000000005"/>
    <n v="7201.51"/>
    <n v="3240.6794999999997"/>
  </r>
  <r>
    <x v="15"/>
    <x v="1"/>
    <x v="1"/>
    <x v="2"/>
    <x v="45"/>
    <n v="836.17600000000004"/>
    <n v="1520.32"/>
    <n v="684.14399999999989"/>
  </r>
  <r>
    <x v="15"/>
    <x v="4"/>
    <x v="5"/>
    <x v="8"/>
    <x v="46"/>
    <n v="899.59739999999988"/>
    <n v="1551.03"/>
    <n v="651.43260000000009"/>
  </r>
  <r>
    <x v="15"/>
    <x v="2"/>
    <x v="0"/>
    <x v="10"/>
    <x v="47"/>
    <n v="4467.4575000000004"/>
    <n v="8122.65"/>
    <n v="3655.1924999999992"/>
  </r>
  <r>
    <x v="16"/>
    <x v="1"/>
    <x v="0"/>
    <x v="0"/>
    <x v="48"/>
    <n v="3140.9235000000003"/>
    <n v="5710.77"/>
    <n v="2569.8465000000001"/>
  </r>
  <r>
    <x v="16"/>
    <x v="1"/>
    <x v="7"/>
    <x v="13"/>
    <x v="49"/>
    <n v="1160.9145000000001"/>
    <n v="2579.81"/>
    <n v="1418.8954999999999"/>
  </r>
  <r>
    <x v="16"/>
    <x v="4"/>
    <x v="1"/>
    <x v="13"/>
    <x v="50"/>
    <n v="1265.7510000000002"/>
    <n v="2812.78"/>
    <n v="1547.029"/>
  </r>
  <r>
    <x v="17"/>
    <x v="1"/>
    <x v="3"/>
    <x v="4"/>
    <x v="51"/>
    <n v="8787.6272000000008"/>
    <n v="9985.94"/>
    <n v="1198.3127999999997"/>
  </r>
  <r>
    <x v="18"/>
    <x v="1"/>
    <x v="3"/>
    <x v="1"/>
    <x v="52"/>
    <n v="746.29499999999996"/>
    <n v="1356.9"/>
    <n v="610.60500000000013"/>
  </r>
  <r>
    <x v="19"/>
    <x v="0"/>
    <x v="4"/>
    <x v="12"/>
    <x v="53"/>
    <n v="3708.54"/>
    <n v="4944.72"/>
    <n v="1236.1800000000003"/>
  </r>
  <r>
    <x v="19"/>
    <x v="4"/>
    <x v="4"/>
    <x v="12"/>
    <x v="54"/>
    <n v="1829.652"/>
    <n v="2079.15"/>
    <n v="249.49800000000005"/>
  </r>
  <r>
    <x v="19"/>
    <x v="2"/>
    <x v="3"/>
    <x v="4"/>
    <x v="55"/>
    <n v="3734.64"/>
    <n v="4979.5200000000004"/>
    <n v="1244.8800000000006"/>
  </r>
  <r>
    <x v="19"/>
    <x v="0"/>
    <x v="0"/>
    <x v="2"/>
    <x v="56"/>
    <n v="1676.6288"/>
    <n v="1905.26"/>
    <n v="228.63120000000004"/>
  </r>
  <r>
    <x v="19"/>
    <x v="4"/>
    <x v="1"/>
    <x v="12"/>
    <x v="57"/>
    <n v="2226.6651000000002"/>
    <n v="2381.46"/>
    <n v="154.79489999999987"/>
  </r>
  <r>
    <x v="19"/>
    <x v="4"/>
    <x v="5"/>
    <x v="4"/>
    <x v="58"/>
    <n v="3110.4750000000004"/>
    <n v="4147.3"/>
    <n v="1036.8249999999998"/>
  </r>
  <r>
    <x v="20"/>
    <x v="3"/>
    <x v="2"/>
    <x v="11"/>
    <x v="59"/>
    <n v="1236.6886"/>
    <n v="2876.02"/>
    <n v="1639.3314"/>
  </r>
  <r>
    <x v="20"/>
    <x v="2"/>
    <x v="6"/>
    <x v="3"/>
    <x v="60"/>
    <n v="5626.65"/>
    <n v="7502.2"/>
    <n v="1875.5500000000002"/>
  </r>
  <r>
    <x v="20"/>
    <x v="1"/>
    <x v="7"/>
    <x v="0"/>
    <x v="61"/>
    <n v="3273.2655999999997"/>
    <n v="3719.62"/>
    <n v="446.35440000000017"/>
  </r>
  <r>
    <x v="20"/>
    <x v="1"/>
    <x v="5"/>
    <x v="10"/>
    <x v="62"/>
    <n v="3034.3884999999996"/>
    <n v="8201.0499999999993"/>
    <n v="5166.6615000000002"/>
  </r>
  <r>
    <x v="21"/>
    <x v="2"/>
    <x v="0"/>
    <x v="9"/>
    <x v="63"/>
    <n v="1904.6734000000001"/>
    <n v="3228.26"/>
    <n v="1323.5866000000001"/>
  </r>
  <r>
    <x v="21"/>
    <x v="4"/>
    <x v="2"/>
    <x v="7"/>
    <x v="64"/>
    <n v="3181.5990000000002"/>
    <n v="7070.22"/>
    <n v="3888.6210000000001"/>
  </r>
  <r>
    <x v="21"/>
    <x v="2"/>
    <x v="6"/>
    <x v="10"/>
    <x v="65"/>
    <n v="4456.2780000000002"/>
    <n v="9902.84"/>
    <n v="5446.5619999999999"/>
  </r>
  <r>
    <x v="21"/>
    <x v="0"/>
    <x v="2"/>
    <x v="6"/>
    <x v="66"/>
    <n v="5100.5515000000005"/>
    <n v="9273.73"/>
    <n v="4173.1784999999991"/>
  </r>
  <r>
    <x v="22"/>
    <x v="4"/>
    <x v="3"/>
    <x v="7"/>
    <x v="67"/>
    <n v="4710.7251999999999"/>
    <n v="7984.28"/>
    <n v="3273.5547999999999"/>
  </r>
  <r>
    <x v="23"/>
    <x v="1"/>
    <x v="3"/>
    <x v="10"/>
    <x v="68"/>
    <n v="690.33339999999998"/>
    <n v="1190.23"/>
    <n v="499.89660000000003"/>
  </r>
  <r>
    <x v="24"/>
    <x v="2"/>
    <x v="3"/>
    <x v="1"/>
    <x v="69"/>
    <n v="4413.6810000000005"/>
    <n v="9808.18"/>
    <n v="5394.4989999999998"/>
  </r>
  <r>
    <x v="24"/>
    <x v="1"/>
    <x v="4"/>
    <x v="11"/>
    <x v="70"/>
    <n v="1143.3481999999999"/>
    <n v="1971.29"/>
    <n v="827.94180000000006"/>
  </r>
  <r>
    <x v="25"/>
    <x v="1"/>
    <x v="1"/>
    <x v="8"/>
    <x v="71"/>
    <n v="5481.2945"/>
    <n v="9965.99"/>
    <n v="4484.6954999999998"/>
  </r>
  <r>
    <x v="25"/>
    <x v="2"/>
    <x v="2"/>
    <x v="8"/>
    <x v="72"/>
    <n v="1049.9698999999998"/>
    <n v="1779.61"/>
    <n v="729.64010000000007"/>
  </r>
  <r>
    <x v="25"/>
    <x v="0"/>
    <x v="6"/>
    <x v="9"/>
    <x v="73"/>
    <n v="4614.5072"/>
    <n v="6786.04"/>
    <n v="2171.5328"/>
  </r>
  <r>
    <x v="26"/>
    <x v="1"/>
    <x v="6"/>
    <x v="12"/>
    <x v="74"/>
    <n v="5269.9459999999999"/>
    <n v="9581.7199999999993"/>
    <n v="4311.7739999999994"/>
  </r>
  <r>
    <x v="26"/>
    <x v="3"/>
    <x v="0"/>
    <x v="10"/>
    <x v="75"/>
    <n v="858.46379999999988"/>
    <n v="1480.11"/>
    <n v="621.64620000000002"/>
  </r>
  <r>
    <x v="27"/>
    <x v="1"/>
    <x v="1"/>
    <x v="1"/>
    <x v="76"/>
    <n v="1210.3425"/>
    <n v="1613.79"/>
    <n v="403.44749999999999"/>
  </r>
  <r>
    <x v="27"/>
    <x v="1"/>
    <x v="1"/>
    <x v="12"/>
    <x v="77"/>
    <n v="782.73249999999996"/>
    <n v="1423.15"/>
    <n v="640.41750000000013"/>
  </r>
  <r>
    <x v="27"/>
    <x v="1"/>
    <x v="7"/>
    <x v="13"/>
    <x v="78"/>
    <n v="5456.0013999999992"/>
    <n v="9247.4599999999991"/>
    <n v="3791.4585999999999"/>
  </r>
  <r>
    <x v="28"/>
    <x v="3"/>
    <x v="2"/>
    <x v="8"/>
    <x v="79"/>
    <n v="3413.9849999999997"/>
    <n v="4551.9799999999996"/>
    <n v="1137.9949999999999"/>
  </r>
  <r>
    <x v="28"/>
    <x v="1"/>
    <x v="2"/>
    <x v="1"/>
    <x v="80"/>
    <n v="5438.6365000000005"/>
    <n v="9888.43"/>
    <n v="4449.7934999999998"/>
  </r>
  <r>
    <x v="29"/>
    <x v="4"/>
    <x v="5"/>
    <x v="12"/>
    <x v="81"/>
    <n v="5542.5438000000004"/>
    <n v="9556.11"/>
    <n v="4013.5662000000002"/>
  </r>
  <r>
    <x v="29"/>
    <x v="4"/>
    <x v="1"/>
    <x v="8"/>
    <x v="82"/>
    <n v="1333.3050000000001"/>
    <n v="2962.9"/>
    <n v="1629.595"/>
  </r>
  <r>
    <x v="29"/>
    <x v="2"/>
    <x v="0"/>
    <x v="2"/>
    <x v="83"/>
    <n v="1832.0502999999999"/>
    <n v="3105.17"/>
    <n v="1273.1197000000002"/>
  </r>
  <r>
    <x v="29"/>
    <x v="2"/>
    <x v="5"/>
    <x v="11"/>
    <x v="84"/>
    <n v="826.72700000000009"/>
    <n v="1503.14"/>
    <n v="676.41300000000001"/>
  </r>
  <r>
    <x v="30"/>
    <x v="2"/>
    <x v="4"/>
    <x v="4"/>
    <x v="85"/>
    <n v="4411.0878000000002"/>
    <n v="7476.42"/>
    <n v="3065.3321999999998"/>
  </r>
  <r>
    <x v="31"/>
    <x v="3"/>
    <x v="0"/>
    <x v="13"/>
    <x v="86"/>
    <n v="3119.5596999999998"/>
    <n v="7254.79"/>
    <n v="4135.2303000000002"/>
  </r>
  <r>
    <x v="31"/>
    <x v="1"/>
    <x v="7"/>
    <x v="7"/>
    <x v="87"/>
    <n v="6587.7"/>
    <n v="8783.6"/>
    <n v="2195.9000000000005"/>
  </r>
  <r>
    <x v="32"/>
    <x v="1"/>
    <x v="4"/>
    <x v="13"/>
    <x v="88"/>
    <n v="649.5005000000001"/>
    <n v="1180.9100000000001"/>
    <n v="531.40949999999998"/>
  </r>
  <r>
    <x v="32"/>
    <x v="1"/>
    <x v="7"/>
    <x v="13"/>
    <x v="89"/>
    <n v="3116.7431999999999"/>
    <n v="7248.24"/>
    <n v="4131.4967999999999"/>
  </r>
  <r>
    <x v="32"/>
    <x v="0"/>
    <x v="4"/>
    <x v="11"/>
    <x v="90"/>
    <n v="704.27079999999989"/>
    <n v="1214.26"/>
    <n v="509.9892000000001"/>
  </r>
  <r>
    <x v="32"/>
    <x v="4"/>
    <x v="2"/>
    <x v="11"/>
    <x v="91"/>
    <n v="1926.5388"/>
    <n v="3265.32"/>
    <n v="1338.7812000000001"/>
  </r>
  <r>
    <x v="32"/>
    <x v="3"/>
    <x v="7"/>
    <x v="7"/>
    <x v="92"/>
    <n v="1476.1112999999998"/>
    <n v="3989.49"/>
    <n v="2513.3787000000002"/>
  </r>
  <r>
    <x v="33"/>
    <x v="0"/>
    <x v="5"/>
    <x v="12"/>
    <x v="93"/>
    <n v="829.32959999999991"/>
    <n v="942.42"/>
    <n v="113.09040000000005"/>
  </r>
  <r>
    <x v="33"/>
    <x v="4"/>
    <x v="4"/>
    <x v="12"/>
    <x v="94"/>
    <n v="1152.1688999999999"/>
    <n v="3113.97"/>
    <n v="1961.8010999999999"/>
  </r>
  <r>
    <x v="33"/>
    <x v="2"/>
    <x v="2"/>
    <x v="13"/>
    <x v="95"/>
    <n v="4591.3901999999998"/>
    <n v="7916.19"/>
    <n v="3324.7997999999998"/>
  </r>
  <r>
    <x v="34"/>
    <x v="4"/>
    <x v="0"/>
    <x v="5"/>
    <x v="96"/>
    <n v="3410.2440000000001"/>
    <n v="7578.32"/>
    <n v="4168.0759999999991"/>
  </r>
  <r>
    <x v="34"/>
    <x v="2"/>
    <x v="2"/>
    <x v="8"/>
    <x v="97"/>
    <n v="4232.2455"/>
    <n v="9404.99"/>
    <n v="5172.7444999999998"/>
  </r>
  <r>
    <x v="34"/>
    <x v="2"/>
    <x v="1"/>
    <x v="13"/>
    <x v="98"/>
    <n v="3807.9720000000002"/>
    <n v="8462.16"/>
    <n v="4654.1880000000001"/>
  </r>
  <r>
    <x v="34"/>
    <x v="1"/>
    <x v="3"/>
    <x v="3"/>
    <x v="99"/>
    <n v="660.75750000000005"/>
    <n v="881.01"/>
    <n v="220.25249999999994"/>
  </r>
  <r>
    <x v="35"/>
    <x v="3"/>
    <x v="3"/>
    <x v="12"/>
    <x v="100"/>
    <n v="2898.5697999999998"/>
    <n v="6740.86"/>
    <n v="3842.2901999999999"/>
  </r>
  <r>
    <x v="35"/>
    <x v="1"/>
    <x v="5"/>
    <x v="7"/>
    <x v="101"/>
    <n v="4488.7139999999999"/>
    <n v="9974.92"/>
    <n v="5486.2060000000001"/>
  </r>
  <r>
    <x v="35"/>
    <x v="0"/>
    <x v="0"/>
    <x v="9"/>
    <x v="102"/>
    <n v="7400.6774999999998"/>
    <n v="9867.57"/>
    <n v="2466.8924999999999"/>
  </r>
  <r>
    <x v="35"/>
    <x v="2"/>
    <x v="7"/>
    <x v="7"/>
    <x v="103"/>
    <n v="307.44749999999999"/>
    <n v="409.93"/>
    <n v="102.48250000000002"/>
  </r>
  <r>
    <x v="36"/>
    <x v="0"/>
    <x v="5"/>
    <x v="7"/>
    <x v="104"/>
    <n v="3913.9425000000001"/>
    <n v="5218.59"/>
    <n v="1304.6475"/>
  </r>
  <r>
    <x v="37"/>
    <x v="1"/>
    <x v="5"/>
    <x v="8"/>
    <x v="105"/>
    <n v="7078.8476000000001"/>
    <n v="7570.96"/>
    <n v="492.11239999999998"/>
  </r>
  <r>
    <x v="37"/>
    <x v="1"/>
    <x v="6"/>
    <x v="4"/>
    <x v="106"/>
    <n v="245.50239999999999"/>
    <n v="663.52"/>
    <n v="418.01760000000002"/>
  </r>
  <r>
    <x v="38"/>
    <x v="2"/>
    <x v="2"/>
    <x v="2"/>
    <x v="107"/>
    <n v="3856.1411000000003"/>
    <n v="8967.77"/>
    <n v="5111.6288999999997"/>
  </r>
  <r>
    <x v="38"/>
    <x v="1"/>
    <x v="1"/>
    <x v="4"/>
    <x v="108"/>
    <n v="4020.66"/>
    <n v="8934.7999999999993"/>
    <n v="4914.1399999999994"/>
  </r>
  <r>
    <x v="38"/>
    <x v="2"/>
    <x v="5"/>
    <x v="5"/>
    <x v="109"/>
    <n v="4400.1055999999999"/>
    <n v="5000.12"/>
    <n v="600.01440000000002"/>
  </r>
  <r>
    <x v="39"/>
    <x v="3"/>
    <x v="6"/>
    <x v="9"/>
    <x v="110"/>
    <n v="4675.335500000001"/>
    <n v="8500.61"/>
    <n v="3825.2744999999995"/>
  </r>
  <r>
    <x v="39"/>
    <x v="1"/>
    <x v="7"/>
    <x v="12"/>
    <x v="111"/>
    <n v="3961.1655999999998"/>
    <n v="6713.84"/>
    <n v="2752.6744000000003"/>
  </r>
  <r>
    <x v="40"/>
    <x v="0"/>
    <x v="6"/>
    <x v="12"/>
    <x v="112"/>
    <n v="6831.5120500000003"/>
    <n v="7306.43"/>
    <n v="474.91795000000002"/>
  </r>
  <r>
    <x v="40"/>
    <x v="3"/>
    <x v="5"/>
    <x v="3"/>
    <x v="113"/>
    <n v="816.15215000000001"/>
    <n v="872.89"/>
    <n v="56.73784999999998"/>
  </r>
  <r>
    <x v="41"/>
    <x v="1"/>
    <x v="3"/>
    <x v="12"/>
    <x v="114"/>
    <n v="962.9235000000001"/>
    <n v="1750.77"/>
    <n v="787.84649999999988"/>
  </r>
  <r>
    <x v="41"/>
    <x v="1"/>
    <x v="5"/>
    <x v="2"/>
    <x v="115"/>
    <n v="2830.6724999999997"/>
    <n v="4797.75"/>
    <n v="1967.0775000000003"/>
  </r>
  <r>
    <x v="41"/>
    <x v="1"/>
    <x v="1"/>
    <x v="10"/>
    <x v="116"/>
    <n v="6526.0447999999997"/>
    <n v="7415.96"/>
    <n v="889.91520000000037"/>
  </r>
  <r>
    <x v="41"/>
    <x v="4"/>
    <x v="0"/>
    <x v="0"/>
    <x v="117"/>
    <n v="5937.0595999999996"/>
    <n v="8730.9699999999993"/>
    <n v="2793.9103999999998"/>
  </r>
  <r>
    <x v="41"/>
    <x v="3"/>
    <x v="3"/>
    <x v="13"/>
    <x v="118"/>
    <n v="798.1961"/>
    <n v="1856.27"/>
    <n v="1058.0738999999999"/>
  </r>
  <r>
    <x v="42"/>
    <x v="1"/>
    <x v="7"/>
    <x v="0"/>
    <x v="119"/>
    <n v="3565.9298000000003"/>
    <n v="8292.86"/>
    <n v="4726.9302000000007"/>
  </r>
  <r>
    <x v="42"/>
    <x v="1"/>
    <x v="2"/>
    <x v="9"/>
    <x v="120"/>
    <n v="4595.2060000000001"/>
    <n v="8354.92"/>
    <n v="3759.7139999999999"/>
  </r>
  <r>
    <x v="42"/>
    <x v="3"/>
    <x v="2"/>
    <x v="12"/>
    <x v="121"/>
    <n v="2222.2552000000001"/>
    <n v="2525.29"/>
    <n v="303.0347999999999"/>
  </r>
  <r>
    <x v="42"/>
    <x v="1"/>
    <x v="2"/>
    <x v="0"/>
    <x v="122"/>
    <n v="5948.0550000000003"/>
    <n v="7930.74"/>
    <n v="1982.6849999999995"/>
  </r>
  <r>
    <x v="42"/>
    <x v="1"/>
    <x v="1"/>
    <x v="8"/>
    <x v="123"/>
    <n v="534.57539999999995"/>
    <n v="906.06"/>
    <n v="371.4846"/>
  </r>
  <r>
    <x v="42"/>
    <x v="2"/>
    <x v="0"/>
    <x v="5"/>
    <x v="124"/>
    <n v="2934.8968"/>
    <n v="3335.11"/>
    <n v="400.21320000000014"/>
  </r>
  <r>
    <x v="43"/>
    <x v="2"/>
    <x v="2"/>
    <x v="0"/>
    <x v="125"/>
    <n v="1281.1804999999999"/>
    <n v="3462.65"/>
    <n v="2181.4695000000002"/>
  </r>
  <r>
    <x v="43"/>
    <x v="1"/>
    <x v="7"/>
    <x v="4"/>
    <x v="126"/>
    <n v="8930.0073499999999"/>
    <n v="9550.81"/>
    <n v="620.80264999999963"/>
  </r>
  <r>
    <x v="43"/>
    <x v="4"/>
    <x v="5"/>
    <x v="4"/>
    <x v="127"/>
    <n v="1271.6324999999999"/>
    <n v="2825.85"/>
    <n v="1554.2175"/>
  </r>
  <r>
    <x v="43"/>
    <x v="4"/>
    <x v="1"/>
    <x v="13"/>
    <x v="128"/>
    <n v="3972.4256"/>
    <n v="4514.12"/>
    <n v="541.69439999999986"/>
  </r>
  <r>
    <x v="43"/>
    <x v="2"/>
    <x v="3"/>
    <x v="3"/>
    <x v="129"/>
    <n v="3758.9611"/>
    <n v="8741.77"/>
    <n v="4982.8089"/>
  </r>
  <r>
    <x v="43"/>
    <x v="4"/>
    <x v="4"/>
    <x v="5"/>
    <x v="130"/>
    <n v="421.61680000000001"/>
    <n v="479.11"/>
    <n v="57.493200000000002"/>
  </r>
  <r>
    <x v="44"/>
    <x v="1"/>
    <x v="3"/>
    <x v="12"/>
    <x v="113"/>
    <n v="839.18700000000001"/>
    <n v="1864.86"/>
    <n v="1025.6729999999998"/>
  </r>
  <r>
    <x v="45"/>
    <x v="1"/>
    <x v="7"/>
    <x v="13"/>
    <x v="131"/>
    <n v="3793.5288"/>
    <n v="8822.16"/>
    <n v="5028.6311999999998"/>
  </r>
  <r>
    <x v="45"/>
    <x v="3"/>
    <x v="1"/>
    <x v="3"/>
    <x v="132"/>
    <n v="4561.1984000000002"/>
    <n v="5183.18"/>
    <n v="621.98160000000007"/>
  </r>
  <r>
    <x v="46"/>
    <x v="3"/>
    <x v="5"/>
    <x v="6"/>
    <x v="133"/>
    <n v="3617.0782999999997"/>
    <n v="8411.81"/>
    <n v="4794.7317000000003"/>
  </r>
  <r>
    <x v="46"/>
    <x v="3"/>
    <x v="2"/>
    <x v="7"/>
    <x v="134"/>
    <n v="1600.3240000000001"/>
    <n v="1818.55"/>
    <n v="218.22599999999989"/>
  </r>
  <r>
    <x v="46"/>
    <x v="0"/>
    <x v="6"/>
    <x v="5"/>
    <x v="135"/>
    <n v="1254.2889"/>
    <n v="3389.97"/>
    <n v="2135.6810999999998"/>
  </r>
  <r>
    <x v="47"/>
    <x v="4"/>
    <x v="7"/>
    <x v="8"/>
    <x v="136"/>
    <n v="799.45459999999991"/>
    <n v="1378.37"/>
    <n v="578.91539999999998"/>
  </r>
  <r>
    <x v="48"/>
    <x v="0"/>
    <x v="5"/>
    <x v="5"/>
    <x v="137"/>
    <n v="7632.068400000001"/>
    <n v="8162.64"/>
    <n v="530.57159999999931"/>
  </r>
  <r>
    <x v="49"/>
    <x v="0"/>
    <x v="2"/>
    <x v="2"/>
    <x v="138"/>
    <n v="1370.5505000000001"/>
    <n v="2491.91"/>
    <n v="1121.3594999999998"/>
  </r>
  <r>
    <x v="49"/>
    <x v="3"/>
    <x v="2"/>
    <x v="11"/>
    <x v="139"/>
    <n v="1149.2865999999999"/>
    <n v="3106.18"/>
    <n v="1956.8933999999999"/>
  </r>
  <r>
    <x v="49"/>
    <x v="2"/>
    <x v="5"/>
    <x v="1"/>
    <x v="140"/>
    <n v="1950.7224000000001"/>
    <n v="2216.73"/>
    <n v="266.00759999999991"/>
  </r>
  <r>
    <x v="50"/>
    <x v="2"/>
    <x v="5"/>
    <x v="5"/>
    <x v="141"/>
    <n v="234.08879999999999"/>
    <n v="266.01"/>
    <n v="31.921199999999999"/>
  </r>
  <r>
    <x v="50"/>
    <x v="4"/>
    <x v="2"/>
    <x v="5"/>
    <x v="142"/>
    <n v="5686.0357999999997"/>
    <n v="9803.51"/>
    <n v="4117.4742000000006"/>
  </r>
  <r>
    <x v="50"/>
    <x v="1"/>
    <x v="4"/>
    <x v="10"/>
    <x v="143"/>
    <n v="5710.9874"/>
    <n v="9846.5300000000007"/>
    <n v="4135.5426000000007"/>
  </r>
  <r>
    <x v="50"/>
    <x v="1"/>
    <x v="7"/>
    <x v="11"/>
    <x v="144"/>
    <n v="169.1525"/>
    <n v="307.55"/>
    <n v="138.39750000000001"/>
  </r>
  <r>
    <x v="51"/>
    <x v="1"/>
    <x v="7"/>
    <x v="0"/>
    <x v="145"/>
    <n v="326.77659999999997"/>
    <n v="883.18"/>
    <n v="556.40339999999992"/>
  </r>
  <r>
    <x v="51"/>
    <x v="1"/>
    <x v="3"/>
    <x v="1"/>
    <x v="146"/>
    <n v="4044.8705000000004"/>
    <n v="7354.31"/>
    <n v="3309.4395"/>
  </r>
  <r>
    <x v="51"/>
    <x v="3"/>
    <x v="4"/>
    <x v="10"/>
    <x v="147"/>
    <n v="748.44079999999997"/>
    <n v="1740.56"/>
    <n v="992.11919999999998"/>
  </r>
  <r>
    <x v="52"/>
    <x v="3"/>
    <x v="0"/>
    <x v="9"/>
    <x v="148"/>
    <n v="6187.3336000000008"/>
    <n v="9099.02"/>
    <n v="2911.6863999999996"/>
  </r>
  <r>
    <x v="53"/>
    <x v="2"/>
    <x v="4"/>
    <x v="0"/>
    <x v="149"/>
    <n v="8446.4599999999991"/>
    <n v="9598.25"/>
    <n v="1151.7900000000009"/>
  </r>
  <r>
    <x v="53"/>
    <x v="1"/>
    <x v="4"/>
    <x v="13"/>
    <x v="150"/>
    <n v="425.30239999999998"/>
    <n v="733.28"/>
    <n v="307.9776"/>
  </r>
  <r>
    <x v="53"/>
    <x v="4"/>
    <x v="2"/>
    <x v="5"/>
    <x v="151"/>
    <n v="852.83199999999999"/>
    <n v="1470.4"/>
    <n v="617.5680000000001"/>
  </r>
  <r>
    <x v="53"/>
    <x v="1"/>
    <x v="5"/>
    <x v="9"/>
    <x v="152"/>
    <n v="2791.8868000000002"/>
    <n v="7545.64"/>
    <n v="4753.7532000000001"/>
  </r>
  <r>
    <x v="53"/>
    <x v="0"/>
    <x v="3"/>
    <x v="4"/>
    <x v="153"/>
    <n v="1054.7642000000001"/>
    <n v="2452.94"/>
    <n v="1398.1758"/>
  </r>
  <r>
    <x v="53"/>
    <x v="3"/>
    <x v="3"/>
    <x v="7"/>
    <x v="154"/>
    <n v="4570.1656000000003"/>
    <n v="5193.37"/>
    <n v="623.20439999999962"/>
  </r>
  <r>
    <x v="54"/>
    <x v="4"/>
    <x v="1"/>
    <x v="2"/>
    <x v="155"/>
    <n v="3778.8529000000003"/>
    <n v="8788.0300000000007"/>
    <n v="5009.1771000000008"/>
  </r>
  <r>
    <x v="55"/>
    <x v="2"/>
    <x v="3"/>
    <x v="7"/>
    <x v="156"/>
    <n v="2645.0589"/>
    <n v="2828.94"/>
    <n v="183.88110000000006"/>
  </r>
  <r>
    <x v="55"/>
    <x v="1"/>
    <x v="3"/>
    <x v="8"/>
    <x v="157"/>
    <n v="4345.5600000000004"/>
    <n v="5794.08"/>
    <n v="1448.5199999999995"/>
  </r>
  <r>
    <x v="55"/>
    <x v="1"/>
    <x v="4"/>
    <x v="11"/>
    <x v="158"/>
    <n v="5014.3632000000007"/>
    <n v="5698.14"/>
    <n v="683.77679999999964"/>
  </r>
  <r>
    <x v="55"/>
    <x v="3"/>
    <x v="5"/>
    <x v="12"/>
    <x v="159"/>
    <n v="2095.9028000000003"/>
    <n v="3082.21"/>
    <n v="986.30719999999974"/>
  </r>
  <r>
    <x v="56"/>
    <x v="0"/>
    <x v="2"/>
    <x v="10"/>
    <x v="160"/>
    <n v="3418.5360000000005"/>
    <n v="6215.52"/>
    <n v="2796.9839999999999"/>
  </r>
  <r>
    <x v="56"/>
    <x v="3"/>
    <x v="4"/>
    <x v="7"/>
    <x v="161"/>
    <n v="6390.6656000000003"/>
    <n v="7262.12"/>
    <n v="871.45439999999962"/>
  </r>
  <r>
    <x v="56"/>
    <x v="1"/>
    <x v="5"/>
    <x v="0"/>
    <x v="162"/>
    <n v="301.33499999999998"/>
    <n v="401.78"/>
    <n v="100.44499999999999"/>
  </r>
  <r>
    <x v="56"/>
    <x v="1"/>
    <x v="1"/>
    <x v="9"/>
    <x v="163"/>
    <n v="3740.28"/>
    <n v="4987.04"/>
    <n v="1246.7599999999998"/>
  </r>
  <r>
    <x v="57"/>
    <x v="1"/>
    <x v="6"/>
    <x v="5"/>
    <x v="164"/>
    <n v="2991.7649999999999"/>
    <n v="3989.02"/>
    <n v="997.25500000000011"/>
  </r>
  <r>
    <x v="57"/>
    <x v="1"/>
    <x v="3"/>
    <x v="3"/>
    <x v="165"/>
    <n v="2420.9618"/>
    <n v="6543.14"/>
    <n v="4122.1782000000003"/>
  </r>
  <r>
    <x v="57"/>
    <x v="0"/>
    <x v="5"/>
    <x v="8"/>
    <x v="166"/>
    <n v="4844.0752000000002"/>
    <n v="7123.64"/>
    <n v="2279.5648000000001"/>
  </r>
  <r>
    <x v="57"/>
    <x v="2"/>
    <x v="0"/>
    <x v="10"/>
    <x v="167"/>
    <n v="2575.3365000000003"/>
    <n v="4682.43"/>
    <n v="2107.0934999999999"/>
  </r>
  <r>
    <x v="58"/>
    <x v="3"/>
    <x v="1"/>
    <x v="13"/>
    <x v="168"/>
    <n v="1427.2638999999999"/>
    <n v="3857.47"/>
    <n v="2430.2060999999999"/>
  </r>
  <r>
    <x v="59"/>
    <x v="1"/>
    <x v="7"/>
    <x v="5"/>
    <x v="169"/>
    <n v="2734.8741999999997"/>
    <n v="4635.38"/>
    <n v="1900.5058000000004"/>
  </r>
  <r>
    <x v="60"/>
    <x v="4"/>
    <x v="7"/>
    <x v="5"/>
    <x v="170"/>
    <n v="1381.9096000000002"/>
    <n v="2032.22"/>
    <n v="650.31039999999985"/>
  </r>
  <r>
    <x v="60"/>
    <x v="3"/>
    <x v="4"/>
    <x v="6"/>
    <x v="171"/>
    <n v="2606.7183999999997"/>
    <n v="2962.18"/>
    <n v="355.46160000000009"/>
  </r>
  <r>
    <x v="61"/>
    <x v="4"/>
    <x v="0"/>
    <x v="2"/>
    <x v="172"/>
    <n v="3605.8734999999997"/>
    <n v="6111.65"/>
    <n v="2505.7764999999999"/>
  </r>
  <r>
    <x v="61"/>
    <x v="1"/>
    <x v="5"/>
    <x v="1"/>
    <x v="173"/>
    <n v="3539.2165000000005"/>
    <n v="9565.4500000000007"/>
    <n v="6026.2335000000003"/>
  </r>
  <r>
    <x v="61"/>
    <x v="2"/>
    <x v="2"/>
    <x v="10"/>
    <x v="174"/>
    <n v="3448.9587000000001"/>
    <n v="9321.51"/>
    <n v="5872.5513000000001"/>
  </r>
  <r>
    <x v="62"/>
    <x v="2"/>
    <x v="0"/>
    <x v="9"/>
    <x v="175"/>
    <n v="969.23200000000008"/>
    <n v="1762.24"/>
    <n v="793.00799999999992"/>
  </r>
  <r>
    <x v="62"/>
    <x v="3"/>
    <x v="4"/>
    <x v="4"/>
    <x v="176"/>
    <n v="782.59050000000002"/>
    <n v="1739.09"/>
    <n v="956.4994999999999"/>
  </r>
  <r>
    <x v="62"/>
    <x v="3"/>
    <x v="5"/>
    <x v="9"/>
    <x v="177"/>
    <n v="3081.9657000000002"/>
    <n v="3296.22"/>
    <n v="214.2542999999996"/>
  </r>
  <r>
    <x v="62"/>
    <x v="4"/>
    <x v="4"/>
    <x v="12"/>
    <x v="178"/>
    <n v="8622.1492500000004"/>
    <n v="9221.5499999999993"/>
    <n v="599.40074999999888"/>
  </r>
  <r>
    <x v="62"/>
    <x v="2"/>
    <x v="2"/>
    <x v="9"/>
    <x v="179"/>
    <n v="3304.6064999999999"/>
    <n v="7343.57"/>
    <n v="4038.9634999999998"/>
  </r>
  <r>
    <x v="63"/>
    <x v="3"/>
    <x v="0"/>
    <x v="2"/>
    <x v="180"/>
    <n v="666.74479999999994"/>
    <n v="1149.56"/>
    <n v="482.8152"/>
  </r>
  <r>
    <x v="63"/>
    <x v="4"/>
    <x v="5"/>
    <x v="8"/>
    <x v="181"/>
    <n v="2637.41995"/>
    <n v="2820.77"/>
    <n v="183.35005000000001"/>
  </r>
  <r>
    <x v="64"/>
    <x v="1"/>
    <x v="4"/>
    <x v="4"/>
    <x v="182"/>
    <n v="3879.2588999999998"/>
    <n v="4148.9399999999996"/>
    <n v="269.68109999999979"/>
  </r>
  <r>
    <x v="65"/>
    <x v="1"/>
    <x v="0"/>
    <x v="13"/>
    <x v="183"/>
    <n v="1441.1398999999999"/>
    <n v="2442.61"/>
    <n v="1001.4701000000002"/>
  </r>
  <r>
    <x v="65"/>
    <x v="3"/>
    <x v="6"/>
    <x v="2"/>
    <x v="184"/>
    <n v="4832.6850000000004"/>
    <n v="8786.7000000000007"/>
    <n v="3954.0150000000003"/>
  </r>
  <r>
    <x v="65"/>
    <x v="4"/>
    <x v="5"/>
    <x v="13"/>
    <x v="185"/>
    <n v="4356.9674999999997"/>
    <n v="5809.29"/>
    <n v="1452.3225000000002"/>
  </r>
  <r>
    <x v="65"/>
    <x v="3"/>
    <x v="4"/>
    <x v="9"/>
    <x v="186"/>
    <n v="757.37750000000005"/>
    <n v="1377.05"/>
    <n v="619.6724999999999"/>
  </r>
  <r>
    <x v="66"/>
    <x v="1"/>
    <x v="3"/>
    <x v="2"/>
    <x v="187"/>
    <n v="3543.2532000000001"/>
    <n v="9576.36"/>
    <n v="6033.1068000000005"/>
  </r>
  <r>
    <x v="66"/>
    <x v="2"/>
    <x v="3"/>
    <x v="11"/>
    <x v="188"/>
    <n v="964.14480000000003"/>
    <n v="1417.86"/>
    <n v="453.71519999999987"/>
  </r>
  <r>
    <x v="66"/>
    <x v="1"/>
    <x v="2"/>
    <x v="4"/>
    <x v="189"/>
    <n v="7898.9152000000004"/>
    <n v="8976.0400000000009"/>
    <n v="1077.1248000000005"/>
  </r>
  <r>
    <x v="66"/>
    <x v="2"/>
    <x v="1"/>
    <x v="10"/>
    <x v="190"/>
    <n v="5363.1532000000007"/>
    <n v="7886.99"/>
    <n v="2523.8367999999991"/>
  </r>
  <r>
    <x v="66"/>
    <x v="4"/>
    <x v="6"/>
    <x v="4"/>
    <x v="191"/>
    <n v="2021.7449999999999"/>
    <n v="2695.66"/>
    <n v="673.91499999999996"/>
  </r>
  <r>
    <x v="66"/>
    <x v="0"/>
    <x v="1"/>
    <x v="6"/>
    <x v="192"/>
    <n v="1901.4449999999999"/>
    <n v="2535.2600000000002"/>
    <n v="633.81500000000028"/>
  </r>
  <r>
    <x v="67"/>
    <x v="1"/>
    <x v="3"/>
    <x v="6"/>
    <x v="193"/>
    <n v="3729.2025000000003"/>
    <n v="4972.2700000000004"/>
    <n v="1243.0675000000001"/>
  </r>
  <r>
    <x v="67"/>
    <x v="0"/>
    <x v="3"/>
    <x v="4"/>
    <x v="194"/>
    <n v="1775.8355000000001"/>
    <n v="4129.8500000000004"/>
    <n v="2354.0145000000002"/>
  </r>
  <r>
    <x v="67"/>
    <x v="3"/>
    <x v="3"/>
    <x v="13"/>
    <x v="195"/>
    <n v="3887.3220000000001"/>
    <n v="5716.65"/>
    <n v="1829.3279999999995"/>
  </r>
  <r>
    <x v="67"/>
    <x v="3"/>
    <x v="7"/>
    <x v="3"/>
    <x v="196"/>
    <n v="1451.1935000000001"/>
    <n v="2459.65"/>
    <n v="1008.4565"/>
  </r>
  <r>
    <x v="68"/>
    <x v="0"/>
    <x v="6"/>
    <x v="11"/>
    <x v="76"/>
    <n v="3931.9823999999994"/>
    <n v="6779.28"/>
    <n v="2847.2976000000003"/>
  </r>
  <r>
    <x v="68"/>
    <x v="4"/>
    <x v="1"/>
    <x v="12"/>
    <x v="197"/>
    <n v="4482.7980000000007"/>
    <n v="6592.35"/>
    <n v="2109.5519999999997"/>
  </r>
  <r>
    <x v="68"/>
    <x v="3"/>
    <x v="2"/>
    <x v="0"/>
    <x v="198"/>
    <n v="141.85600000000002"/>
    <n v="257.92"/>
    <n v="116.06399999999999"/>
  </r>
  <r>
    <x v="68"/>
    <x v="1"/>
    <x v="5"/>
    <x v="9"/>
    <x v="199"/>
    <n v="3366.8195000000001"/>
    <n v="6121.49"/>
    <n v="2754.6704999999997"/>
  </r>
  <r>
    <x v="68"/>
    <x v="4"/>
    <x v="6"/>
    <x v="9"/>
    <x v="200"/>
    <n v="744.8433"/>
    <n v="2013.09"/>
    <n v="1268.2466999999999"/>
  </r>
  <r>
    <x v="68"/>
    <x v="1"/>
    <x v="0"/>
    <x v="2"/>
    <x v="201"/>
    <n v="3131.6125999999999"/>
    <n v="7282.82"/>
    <n v="4151.2073999999993"/>
  </r>
  <r>
    <x v="69"/>
    <x v="3"/>
    <x v="0"/>
    <x v="11"/>
    <x v="202"/>
    <n v="2393.5456000000004"/>
    <n v="3519.92"/>
    <n v="1126.3743999999997"/>
  </r>
  <r>
    <x v="69"/>
    <x v="4"/>
    <x v="0"/>
    <x v="9"/>
    <x v="203"/>
    <n v="5802.5733"/>
    <n v="9834.8700000000008"/>
    <n v="4032.2967000000008"/>
  </r>
  <r>
    <x v="70"/>
    <x v="1"/>
    <x v="6"/>
    <x v="1"/>
    <x v="204"/>
    <n v="425.44370000000004"/>
    <n v="455.02"/>
    <n v="29.576299999999947"/>
  </r>
  <r>
    <x v="70"/>
    <x v="1"/>
    <x v="5"/>
    <x v="10"/>
    <x v="205"/>
    <n v="5018.3728000000001"/>
    <n v="7379.96"/>
    <n v="2361.5871999999999"/>
  </r>
  <r>
    <x v="71"/>
    <x v="3"/>
    <x v="0"/>
    <x v="2"/>
    <x v="206"/>
    <n v="3978.6256000000003"/>
    <n v="5850.92"/>
    <n v="1872.2943999999998"/>
  </r>
  <r>
    <x v="71"/>
    <x v="1"/>
    <x v="3"/>
    <x v="7"/>
    <x v="207"/>
    <n v="3719.6367999999998"/>
    <n v="4226.8599999999997"/>
    <n v="507.22319999999991"/>
  </r>
  <r>
    <x v="71"/>
    <x v="3"/>
    <x v="6"/>
    <x v="12"/>
    <x v="208"/>
    <n v="1514.0880999999999"/>
    <n v="4092.13"/>
    <n v="2578.0419000000002"/>
  </r>
  <r>
    <x v="71"/>
    <x v="4"/>
    <x v="4"/>
    <x v="10"/>
    <x v="90"/>
    <n v="3759.9414999999995"/>
    <n v="8744.0499999999993"/>
    <n v="4984.1085000000003"/>
  </r>
  <r>
    <x v="72"/>
    <x v="0"/>
    <x v="1"/>
    <x v="9"/>
    <x v="209"/>
    <n v="5988.93"/>
    <n v="7985.24"/>
    <n v="1996.3099999999995"/>
  </r>
  <r>
    <x v="72"/>
    <x v="4"/>
    <x v="0"/>
    <x v="6"/>
    <x v="210"/>
    <n v="2356.7912999999999"/>
    <n v="5480.91"/>
    <n v="3124.1187"/>
  </r>
  <r>
    <x v="72"/>
    <x v="4"/>
    <x v="5"/>
    <x v="6"/>
    <x v="211"/>
    <n v="5157.0475000000006"/>
    <n v="9376.4500000000007"/>
    <n v="4219.4025000000001"/>
  </r>
  <r>
    <x v="72"/>
    <x v="1"/>
    <x v="7"/>
    <x v="8"/>
    <x v="212"/>
    <n v="5842.0823999999993"/>
    <n v="6638.73"/>
    <n v="796.64760000000024"/>
  </r>
  <r>
    <x v="73"/>
    <x v="3"/>
    <x v="3"/>
    <x v="10"/>
    <x v="213"/>
    <n v="5486.8231000000005"/>
    <n v="5868.26"/>
    <n v="381.4368999999997"/>
  </r>
  <r>
    <x v="73"/>
    <x v="1"/>
    <x v="3"/>
    <x v="7"/>
    <x v="214"/>
    <n v="3313.2715000000003"/>
    <n v="6024.13"/>
    <n v="2710.8584999999998"/>
  </r>
  <r>
    <x v="73"/>
    <x v="4"/>
    <x v="5"/>
    <x v="1"/>
    <x v="215"/>
    <n v="965.33280000000002"/>
    <n v="2244.96"/>
    <n v="1279.6271999999999"/>
  </r>
  <r>
    <x v="74"/>
    <x v="2"/>
    <x v="5"/>
    <x v="3"/>
    <x v="216"/>
    <n v="3595.4837000000002"/>
    <n v="8361.59"/>
    <n v="4766.1062999999995"/>
  </r>
  <r>
    <x v="74"/>
    <x v="3"/>
    <x v="7"/>
    <x v="8"/>
    <x v="217"/>
    <n v="826.56804999999997"/>
    <n v="884.03"/>
    <n v="57.461950000000002"/>
  </r>
  <r>
    <x v="74"/>
    <x v="1"/>
    <x v="0"/>
    <x v="8"/>
    <x v="218"/>
    <n v="4774.7205000000004"/>
    <n v="8681.31"/>
    <n v="3906.5894999999991"/>
  </r>
  <r>
    <x v="74"/>
    <x v="4"/>
    <x v="1"/>
    <x v="4"/>
    <x v="219"/>
    <n v="3980.1696000000002"/>
    <n v="4522.92"/>
    <n v="542.7503999999999"/>
  </r>
  <r>
    <x v="74"/>
    <x v="1"/>
    <x v="1"/>
    <x v="7"/>
    <x v="220"/>
    <n v="1823.277"/>
    <n v="3090.3"/>
    <n v="1267.0230000000001"/>
  </r>
  <r>
    <x v="74"/>
    <x v="0"/>
    <x v="3"/>
    <x v="4"/>
    <x v="221"/>
    <n v="5481.7663999999995"/>
    <n v="6229.28"/>
    <n v="747.51360000000022"/>
  </r>
  <r>
    <x v="74"/>
    <x v="2"/>
    <x v="7"/>
    <x v="6"/>
    <x v="222"/>
    <n v="2808.3587000000002"/>
    <n v="4759.93"/>
    <n v="1951.5713000000001"/>
  </r>
  <r>
    <x v="75"/>
    <x v="2"/>
    <x v="7"/>
    <x v="12"/>
    <x v="223"/>
    <n v="5047.3450499999999"/>
    <n v="5398.23"/>
    <n v="350.88494999999966"/>
  </r>
  <r>
    <x v="75"/>
    <x v="1"/>
    <x v="3"/>
    <x v="12"/>
    <x v="224"/>
    <n v="1864.6688000000001"/>
    <n v="2742.16"/>
    <n v="877.49119999999971"/>
  </r>
  <r>
    <x v="75"/>
    <x v="0"/>
    <x v="0"/>
    <x v="1"/>
    <x v="178"/>
    <n v="7884.2659500000009"/>
    <n v="8432.3700000000008"/>
    <n v="548.10404999999992"/>
  </r>
  <r>
    <x v="75"/>
    <x v="2"/>
    <x v="1"/>
    <x v="9"/>
    <x v="225"/>
    <n v="3498.1875999999997"/>
    <n v="8135.32"/>
    <n v="4637.1324000000004"/>
  </r>
  <r>
    <x v="75"/>
    <x v="1"/>
    <x v="1"/>
    <x v="10"/>
    <x v="226"/>
    <n v="1465.875"/>
    <n v="3257.5"/>
    <n v="1791.625"/>
  </r>
  <r>
    <x v="76"/>
    <x v="2"/>
    <x v="0"/>
    <x v="0"/>
    <x v="227"/>
    <n v="1160.2431999999999"/>
    <n v="2698.24"/>
    <n v="1537.9967999999999"/>
  </r>
  <r>
    <x v="76"/>
    <x v="1"/>
    <x v="5"/>
    <x v="0"/>
    <x v="228"/>
    <n v="1907.5574000000001"/>
    <n v="4436.18"/>
    <n v="2528.6226000000001"/>
  </r>
  <r>
    <x v="76"/>
    <x v="1"/>
    <x v="6"/>
    <x v="9"/>
    <x v="229"/>
    <n v="422.72450000000003"/>
    <n v="768.59"/>
    <n v="345.8655"/>
  </r>
  <r>
    <x v="76"/>
    <x v="4"/>
    <x v="2"/>
    <x v="9"/>
    <x v="230"/>
    <n v="1054.1905999999999"/>
    <n v="1817.57"/>
    <n v="763.37940000000003"/>
  </r>
  <r>
    <x v="77"/>
    <x v="3"/>
    <x v="6"/>
    <x v="11"/>
    <x v="231"/>
    <n v="1724.0325999999998"/>
    <n v="2972.47"/>
    <n v="1248.4374"/>
  </r>
  <r>
    <x v="77"/>
    <x v="3"/>
    <x v="0"/>
    <x v="11"/>
    <x v="232"/>
    <n v="4665.4069"/>
    <n v="4989.74"/>
    <n v="324.33309999999983"/>
  </r>
  <r>
    <x v="77"/>
    <x v="1"/>
    <x v="1"/>
    <x v="2"/>
    <x v="233"/>
    <n v="9317.9668999999994"/>
    <n v="9965.74"/>
    <n v="647.77310000000034"/>
  </r>
  <r>
    <x v="78"/>
    <x v="1"/>
    <x v="3"/>
    <x v="11"/>
    <x v="234"/>
    <n v="6481.875"/>
    <n v="8642.5"/>
    <n v="2160.625"/>
  </r>
  <r>
    <x v="78"/>
    <x v="2"/>
    <x v="5"/>
    <x v="2"/>
    <x v="235"/>
    <n v="2852.3447999999999"/>
    <n v="7709.04"/>
    <n v="4856.6952000000001"/>
  </r>
  <r>
    <x v="78"/>
    <x v="1"/>
    <x v="7"/>
    <x v="11"/>
    <x v="236"/>
    <n v="2996.1374999999998"/>
    <n v="3994.85"/>
    <n v="998.71250000000009"/>
  </r>
  <r>
    <x v="78"/>
    <x v="1"/>
    <x v="6"/>
    <x v="4"/>
    <x v="237"/>
    <n v="1017.9251500000001"/>
    <n v="1088.69"/>
    <n v="70.76484999999991"/>
  </r>
  <r>
    <x v="79"/>
    <x v="3"/>
    <x v="5"/>
    <x v="3"/>
    <x v="238"/>
    <n v="1454.76"/>
    <n v="1939.68"/>
    <n v="484.92000000000007"/>
  </r>
  <r>
    <x v="79"/>
    <x v="0"/>
    <x v="4"/>
    <x v="12"/>
    <x v="239"/>
    <n v="3673.2696000000001"/>
    <n v="4174.17"/>
    <n v="500.90039999999999"/>
  </r>
  <r>
    <x v="79"/>
    <x v="1"/>
    <x v="3"/>
    <x v="0"/>
    <x v="240"/>
    <n v="1467.4357500000001"/>
    <n v="1569.45"/>
    <n v="102.01424999999995"/>
  </r>
  <r>
    <x v="80"/>
    <x v="3"/>
    <x v="2"/>
    <x v="10"/>
    <x v="241"/>
    <n v="2811.7964999999999"/>
    <n v="7599.45"/>
    <n v="4787.6535000000003"/>
  </r>
  <r>
    <x v="81"/>
    <x v="1"/>
    <x v="7"/>
    <x v="1"/>
    <x v="242"/>
    <n v="3229.116"/>
    <n v="3453.6"/>
    <n v="224.48399999999992"/>
  </r>
  <r>
    <x v="82"/>
    <x v="1"/>
    <x v="1"/>
    <x v="0"/>
    <x v="243"/>
    <n v="2600.4857999999999"/>
    <n v="7028.34"/>
    <n v="4427.8541999999998"/>
  </r>
  <r>
    <x v="83"/>
    <x v="2"/>
    <x v="1"/>
    <x v="6"/>
    <x v="244"/>
    <n v="828.59280000000001"/>
    <n v="2239.44"/>
    <n v="1410.8472000000002"/>
  </r>
  <r>
    <x v="83"/>
    <x v="3"/>
    <x v="4"/>
    <x v="9"/>
    <x v="245"/>
    <n v="5286.0675000000001"/>
    <n v="7048.09"/>
    <n v="1762.0225"/>
  </r>
  <r>
    <x v="83"/>
    <x v="1"/>
    <x v="5"/>
    <x v="9"/>
    <x v="246"/>
    <n v="2182.1965"/>
    <n v="2333.9"/>
    <n v="151.70350000000008"/>
  </r>
  <r>
    <x v="84"/>
    <x v="4"/>
    <x v="3"/>
    <x v="13"/>
    <x v="247"/>
    <n v="2680.1504999999997"/>
    <n v="7243.65"/>
    <n v="4563.4994999999999"/>
  </r>
  <r>
    <x v="84"/>
    <x v="1"/>
    <x v="4"/>
    <x v="4"/>
    <x v="248"/>
    <n v="2852.1680000000006"/>
    <n v="5185.76"/>
    <n v="2333.5919999999996"/>
  </r>
  <r>
    <x v="84"/>
    <x v="2"/>
    <x v="2"/>
    <x v="13"/>
    <x v="249"/>
    <n v="913.60770000000002"/>
    <n v="2469.21"/>
    <n v="1555.6023"/>
  </r>
  <r>
    <x v="85"/>
    <x v="4"/>
    <x v="1"/>
    <x v="9"/>
    <x v="250"/>
    <n v="4373.8031999999994"/>
    <n v="7541.04"/>
    <n v="3167.2368000000006"/>
  </r>
  <r>
    <x v="85"/>
    <x v="1"/>
    <x v="4"/>
    <x v="13"/>
    <x v="251"/>
    <n v="50.728000000000002"/>
    <n v="74.599999999999994"/>
    <n v="23.871999999999993"/>
  </r>
  <r>
    <x v="85"/>
    <x v="3"/>
    <x v="4"/>
    <x v="13"/>
    <x v="252"/>
    <n v="5773.1677"/>
    <n v="9785.0300000000007"/>
    <n v="4011.8623000000007"/>
  </r>
  <r>
    <x v="86"/>
    <x v="2"/>
    <x v="2"/>
    <x v="1"/>
    <x v="253"/>
    <n v="115.3515"/>
    <n v="209.73"/>
    <n v="94.378499999999988"/>
  </r>
  <r>
    <x v="86"/>
    <x v="1"/>
    <x v="7"/>
    <x v="8"/>
    <x v="254"/>
    <n v="2145.6071999999999"/>
    <n v="2438.19"/>
    <n v="292.58280000000013"/>
  </r>
  <r>
    <x v="86"/>
    <x v="4"/>
    <x v="7"/>
    <x v="5"/>
    <x v="255"/>
    <n v="5342.1131500000001"/>
    <n v="5713.49"/>
    <n v="371.37684999999965"/>
  </r>
  <r>
    <x v="87"/>
    <x v="2"/>
    <x v="0"/>
    <x v="11"/>
    <x v="256"/>
    <n v="939.33159999999998"/>
    <n v="1381.37"/>
    <n v="442.03839999999991"/>
  </r>
  <r>
    <x v="87"/>
    <x v="1"/>
    <x v="2"/>
    <x v="2"/>
    <x v="257"/>
    <n v="6055.1832000000004"/>
    <n v="6880.89"/>
    <n v="825.70679999999993"/>
  </r>
  <r>
    <x v="87"/>
    <x v="1"/>
    <x v="7"/>
    <x v="9"/>
    <x v="258"/>
    <n v="2081.2875000000004"/>
    <n v="2775.05"/>
    <n v="693.76249999999982"/>
  </r>
  <r>
    <x v="88"/>
    <x v="4"/>
    <x v="4"/>
    <x v="0"/>
    <x v="259"/>
    <n v="1101.1422"/>
    <n v="2976.06"/>
    <n v="1874.9177999999999"/>
  </r>
  <r>
    <x v="88"/>
    <x v="3"/>
    <x v="3"/>
    <x v="2"/>
    <x v="260"/>
    <n v="5774.1145999999999"/>
    <n v="9955.3700000000008"/>
    <n v="4181.2554000000009"/>
  </r>
  <r>
    <x v="88"/>
    <x v="1"/>
    <x v="5"/>
    <x v="6"/>
    <x v="261"/>
    <n v="2177.0059999999999"/>
    <n v="5883.8"/>
    <n v="3706.7940000000003"/>
  </r>
  <r>
    <x v="88"/>
    <x v="2"/>
    <x v="7"/>
    <x v="0"/>
    <x v="262"/>
    <n v="2008.8009999999997"/>
    <n v="3463.45"/>
    <n v="1454.6490000000001"/>
  </r>
  <r>
    <x v="89"/>
    <x v="1"/>
    <x v="4"/>
    <x v="9"/>
    <x v="263"/>
    <n v="1559.4981999999998"/>
    <n v="3626.74"/>
    <n v="2067.2417999999998"/>
  </r>
  <r>
    <x v="89"/>
    <x v="0"/>
    <x v="7"/>
    <x v="9"/>
    <x v="264"/>
    <n v="1657.1991999999998"/>
    <n v="2857.24"/>
    <n v="1200.0408"/>
  </r>
  <r>
    <x v="89"/>
    <x v="1"/>
    <x v="7"/>
    <x v="5"/>
    <x v="265"/>
    <n v="4089.3860000000004"/>
    <n v="9510.2000000000007"/>
    <n v="5420.8140000000003"/>
  </r>
  <r>
    <x v="89"/>
    <x v="4"/>
    <x v="7"/>
    <x v="11"/>
    <x v="266"/>
    <n v="3280.3523999999998"/>
    <n v="5655.78"/>
    <n v="2375.4276"/>
  </r>
  <r>
    <x v="89"/>
    <x v="3"/>
    <x v="2"/>
    <x v="5"/>
    <x v="267"/>
    <n v="4597.5074999999997"/>
    <n v="6130.01"/>
    <n v="1532.5025000000005"/>
  </r>
  <r>
    <x v="90"/>
    <x v="0"/>
    <x v="1"/>
    <x v="3"/>
    <x v="268"/>
    <n v="2982.5345000000002"/>
    <n v="5422.79"/>
    <n v="2440.2554999999998"/>
  </r>
  <r>
    <x v="90"/>
    <x v="3"/>
    <x v="2"/>
    <x v="9"/>
    <x v="269"/>
    <n v="1267.3980000000001"/>
    <n v="2304.36"/>
    <n v="1036.962"/>
  </r>
  <r>
    <x v="90"/>
    <x v="2"/>
    <x v="2"/>
    <x v="2"/>
    <x v="270"/>
    <n v="6159.0388000000003"/>
    <n v="9057.41"/>
    <n v="2898.3711999999996"/>
  </r>
  <r>
    <x v="90"/>
    <x v="4"/>
    <x v="4"/>
    <x v="11"/>
    <x v="271"/>
    <n v="2872.7174999999997"/>
    <n v="3830.29"/>
    <n v="957.57250000000022"/>
  </r>
  <r>
    <x v="90"/>
    <x v="2"/>
    <x v="2"/>
    <x v="1"/>
    <x v="272"/>
    <n v="112.7984"/>
    <n v="128.18"/>
    <n v="15.381600000000006"/>
  </r>
  <r>
    <x v="90"/>
    <x v="1"/>
    <x v="6"/>
    <x v="4"/>
    <x v="273"/>
    <n v="756.88800000000003"/>
    <n v="860.1"/>
    <n v="103.21199999999999"/>
  </r>
  <r>
    <x v="91"/>
    <x v="2"/>
    <x v="6"/>
    <x v="7"/>
    <x v="274"/>
    <n v="2641.8960000000002"/>
    <n v="5870.88"/>
    <n v="3228.9839999999999"/>
  </r>
  <r>
    <x v="92"/>
    <x v="0"/>
    <x v="1"/>
    <x v="3"/>
    <x v="275"/>
    <n v="3590.7685000000001"/>
    <n v="6528.67"/>
    <n v="2937.9014999999999"/>
  </r>
  <r>
    <x v="92"/>
    <x v="2"/>
    <x v="1"/>
    <x v="4"/>
    <x v="276"/>
    <n v="3621.1504000000004"/>
    <n v="8421.2800000000007"/>
    <n v="4800.1296000000002"/>
  </r>
  <r>
    <x v="92"/>
    <x v="4"/>
    <x v="3"/>
    <x v="0"/>
    <x v="277"/>
    <n v="1593.8809999999999"/>
    <n v="3706.7"/>
    <n v="2112.819"/>
  </r>
  <r>
    <x v="93"/>
    <x v="4"/>
    <x v="4"/>
    <x v="8"/>
    <x v="278"/>
    <n v="3581.3564999999999"/>
    <n v="7958.57"/>
    <n v="4377.2134999999998"/>
  </r>
  <r>
    <x v="93"/>
    <x v="1"/>
    <x v="6"/>
    <x v="5"/>
    <x v="279"/>
    <n v="1582.7476000000001"/>
    <n v="2327.5700000000002"/>
    <n v="744.82240000000002"/>
  </r>
  <r>
    <x v="94"/>
    <x v="1"/>
    <x v="1"/>
    <x v="7"/>
    <x v="280"/>
    <n v="2626.7312000000002"/>
    <n v="3862.84"/>
    <n v="1236.1088"/>
  </r>
  <r>
    <x v="94"/>
    <x v="1"/>
    <x v="3"/>
    <x v="11"/>
    <x v="281"/>
    <n v="4854.4027999999998"/>
    <n v="8369.66"/>
    <n v="3515.2572"/>
  </r>
  <r>
    <x v="95"/>
    <x v="0"/>
    <x v="1"/>
    <x v="11"/>
    <x v="282"/>
    <n v="500.88749999999999"/>
    <n v="1353.75"/>
    <n v="852.86249999999995"/>
  </r>
  <r>
    <x v="95"/>
    <x v="2"/>
    <x v="0"/>
    <x v="8"/>
    <x v="283"/>
    <n v="2896.0212000000001"/>
    <n v="4993.1400000000003"/>
    <n v="2097.1188000000002"/>
  </r>
  <r>
    <x v="95"/>
    <x v="4"/>
    <x v="5"/>
    <x v="0"/>
    <x v="284"/>
    <n v="2121.6734999999999"/>
    <n v="4714.83"/>
    <n v="2593.1565000000001"/>
  </r>
  <r>
    <x v="95"/>
    <x v="0"/>
    <x v="4"/>
    <x v="3"/>
    <x v="285"/>
    <n v="444.07"/>
    <n v="807.4"/>
    <n v="363.33"/>
  </r>
  <r>
    <x v="95"/>
    <x v="2"/>
    <x v="3"/>
    <x v="1"/>
    <x v="286"/>
    <n v="3523.6395000000002"/>
    <n v="9523.35"/>
    <n v="5999.7105000000001"/>
  </r>
  <r>
    <x v="95"/>
    <x v="2"/>
    <x v="7"/>
    <x v="7"/>
    <x v="287"/>
    <n v="5505.8645999999999"/>
    <n v="9492.8700000000008"/>
    <n v="3987.0054000000009"/>
  </r>
  <r>
    <x v="95"/>
    <x v="0"/>
    <x v="1"/>
    <x v="1"/>
    <x v="288"/>
    <n v="6348.0889999999999"/>
    <n v="6789.4"/>
    <n v="441.31099999999969"/>
  </r>
  <r>
    <x v="95"/>
    <x v="0"/>
    <x v="0"/>
    <x v="1"/>
    <x v="289"/>
    <n v="3236.7341000000001"/>
    <n v="8747.93"/>
    <n v="5511.1959000000006"/>
  </r>
  <r>
    <x v="95"/>
    <x v="3"/>
    <x v="0"/>
    <x v="12"/>
    <x v="290"/>
    <n v="2844.6118000000001"/>
    <n v="7688.14"/>
    <n v="4843.5282000000007"/>
  </r>
  <r>
    <x v="96"/>
    <x v="3"/>
    <x v="1"/>
    <x v="13"/>
    <x v="291"/>
    <n v="6615.39"/>
    <n v="8820.52"/>
    <n v="2205.13"/>
  </r>
  <r>
    <x v="96"/>
    <x v="3"/>
    <x v="7"/>
    <x v="7"/>
    <x v="292"/>
    <n v="4539.4910000000009"/>
    <n v="8253.6200000000008"/>
    <n v="3714.1289999999999"/>
  </r>
  <r>
    <x v="96"/>
    <x v="4"/>
    <x v="7"/>
    <x v="3"/>
    <x v="293"/>
    <n v="3017.9487999999997"/>
    <n v="5203.3599999999997"/>
    <n v="2185.4112"/>
  </r>
  <r>
    <x v="97"/>
    <x v="0"/>
    <x v="4"/>
    <x v="5"/>
    <x v="294"/>
    <n v="6662.8287000000009"/>
    <n v="7126.02"/>
    <n v="463.1912999999995"/>
  </r>
  <r>
    <x v="97"/>
    <x v="0"/>
    <x v="7"/>
    <x v="11"/>
    <x v="295"/>
    <n v="7266.9135000000006"/>
    <n v="7772.1"/>
    <n v="505.1864999999998"/>
  </r>
  <r>
    <x v="97"/>
    <x v="3"/>
    <x v="3"/>
    <x v="5"/>
    <x v="296"/>
    <n v="2578.5144"/>
    <n v="2930.13"/>
    <n v="351.61560000000009"/>
  </r>
  <r>
    <x v="98"/>
    <x v="4"/>
    <x v="6"/>
    <x v="5"/>
    <x v="297"/>
    <n v="2774.7771000000002"/>
    <n v="6452.97"/>
    <n v="3678.1929"/>
  </r>
  <r>
    <x v="98"/>
    <x v="4"/>
    <x v="6"/>
    <x v="9"/>
    <x v="298"/>
    <n v="2067.7635"/>
    <n v="5588.55"/>
    <n v="3520.7865000000002"/>
  </r>
  <r>
    <x v="98"/>
    <x v="4"/>
    <x v="6"/>
    <x v="2"/>
    <x v="299"/>
    <n v="939.96280000000002"/>
    <n v="2185.96"/>
    <n v="1245.9972"/>
  </r>
  <r>
    <x v="98"/>
    <x v="2"/>
    <x v="3"/>
    <x v="10"/>
    <x v="300"/>
    <n v="975.03359999999998"/>
    <n v="2267.52"/>
    <n v="1292.4864"/>
  </r>
  <r>
    <x v="98"/>
    <x v="1"/>
    <x v="7"/>
    <x v="11"/>
    <x v="301"/>
    <n v="387.57099999999997"/>
    <n v="656.9"/>
    <n v="269.32900000000001"/>
  </r>
  <r>
    <x v="99"/>
    <x v="1"/>
    <x v="6"/>
    <x v="2"/>
    <x v="302"/>
    <n v="3946.7250000000004"/>
    <n v="5262.3"/>
    <n v="1315.5749999999998"/>
  </r>
  <r>
    <x v="99"/>
    <x v="2"/>
    <x v="2"/>
    <x v="1"/>
    <x v="303"/>
    <n v="4398.0632000000005"/>
    <n v="6467.74"/>
    <n v="2069.6767999999993"/>
  </r>
  <r>
    <x v="100"/>
    <x v="1"/>
    <x v="0"/>
    <x v="10"/>
    <x v="304"/>
    <n v="851.52750000000003"/>
    <n v="1135.3699999999999"/>
    <n v="283.84249999999986"/>
  </r>
  <r>
    <x v="100"/>
    <x v="0"/>
    <x v="5"/>
    <x v="13"/>
    <x v="305"/>
    <n v="2580.172"/>
    <n v="6000.4"/>
    <n v="3420.2279999999996"/>
  </r>
  <r>
    <x v="101"/>
    <x v="1"/>
    <x v="6"/>
    <x v="11"/>
    <x v="306"/>
    <n v="3671.5798"/>
    <n v="6330.31"/>
    <n v="2658.7302000000004"/>
  </r>
  <r>
    <x v="101"/>
    <x v="3"/>
    <x v="6"/>
    <x v="5"/>
    <x v="307"/>
    <n v="1547.1495"/>
    <n v="3438.11"/>
    <n v="1890.9605000000001"/>
  </r>
  <r>
    <x v="102"/>
    <x v="1"/>
    <x v="5"/>
    <x v="9"/>
    <x v="308"/>
    <n v="1155.0808"/>
    <n v="3121.84"/>
    <n v="1966.7592000000002"/>
  </r>
  <r>
    <x v="102"/>
    <x v="2"/>
    <x v="5"/>
    <x v="9"/>
    <x v="309"/>
    <n v="4572.0065999999997"/>
    <n v="7882.77"/>
    <n v="3310.7634000000007"/>
  </r>
  <r>
    <x v="102"/>
    <x v="4"/>
    <x v="0"/>
    <x v="4"/>
    <x v="310"/>
    <n v="2251.4272000000001"/>
    <n v="2558.44"/>
    <n v="307.01279999999997"/>
  </r>
  <r>
    <x v="102"/>
    <x v="1"/>
    <x v="7"/>
    <x v="4"/>
    <x v="311"/>
    <n v="5417.6813999999995"/>
    <n v="9340.83"/>
    <n v="3923.1486000000004"/>
  </r>
  <r>
    <x v="102"/>
    <x v="1"/>
    <x v="6"/>
    <x v="10"/>
    <x v="312"/>
    <n v="3454.6788999999999"/>
    <n v="9336.9699999999993"/>
    <n v="5882.2910999999995"/>
  </r>
  <r>
    <x v="102"/>
    <x v="0"/>
    <x v="2"/>
    <x v="12"/>
    <x v="313"/>
    <n v="4574.7884000000004"/>
    <n v="6727.63"/>
    <n v="2152.8415999999997"/>
  </r>
  <r>
    <x v="103"/>
    <x v="3"/>
    <x v="6"/>
    <x v="1"/>
    <x v="314"/>
    <n v="7750.4768000000004"/>
    <n v="8807.36"/>
    <n v="1056.8832000000002"/>
  </r>
  <r>
    <x v="104"/>
    <x v="1"/>
    <x v="3"/>
    <x v="9"/>
    <x v="315"/>
    <n v="5385.81"/>
    <n v="7181.08"/>
    <n v="1795.2699999999995"/>
  </r>
  <r>
    <x v="104"/>
    <x v="1"/>
    <x v="3"/>
    <x v="11"/>
    <x v="316"/>
    <n v="1935.6095"/>
    <n v="3519.29"/>
    <n v="1583.6804999999999"/>
  </r>
  <r>
    <x v="104"/>
    <x v="2"/>
    <x v="1"/>
    <x v="2"/>
    <x v="317"/>
    <n v="3347.6670000000004"/>
    <n v="7439.26"/>
    <n v="4091.5929999999998"/>
  </r>
  <r>
    <x v="104"/>
    <x v="1"/>
    <x v="3"/>
    <x v="8"/>
    <x v="318"/>
    <n v="1742.925"/>
    <n v="2323.9"/>
    <n v="580.97500000000014"/>
  </r>
  <r>
    <x v="104"/>
    <x v="4"/>
    <x v="6"/>
    <x v="12"/>
    <x v="319"/>
    <n v="5723.3220000000001"/>
    <n v="8416.65"/>
    <n v="2693.3279999999995"/>
  </r>
  <r>
    <x v="105"/>
    <x v="4"/>
    <x v="3"/>
    <x v="0"/>
    <x v="320"/>
    <n v="6417.6632"/>
    <n v="9437.74"/>
    <n v="3020.0767999999998"/>
  </r>
  <r>
    <x v="105"/>
    <x v="3"/>
    <x v="3"/>
    <x v="2"/>
    <x v="321"/>
    <n v="434.61439999999999"/>
    <n v="493.88"/>
    <n v="59.265600000000006"/>
  </r>
  <r>
    <x v="105"/>
    <x v="1"/>
    <x v="2"/>
    <x v="3"/>
    <x v="322"/>
    <n v="6162.9149999999991"/>
    <n v="8217.2199999999993"/>
    <n v="2054.3050000000003"/>
  </r>
  <r>
    <x v="106"/>
    <x v="3"/>
    <x v="3"/>
    <x v="3"/>
    <x v="323"/>
    <n v="7307.2961500000001"/>
    <n v="7815.29"/>
    <n v="507.99384999999984"/>
  </r>
  <r>
    <x v="106"/>
    <x v="1"/>
    <x v="7"/>
    <x v="7"/>
    <x v="324"/>
    <n v="1496.8125"/>
    <n v="3326.25"/>
    <n v="1829.4375"/>
  </r>
  <r>
    <x v="106"/>
    <x v="4"/>
    <x v="7"/>
    <x v="5"/>
    <x v="84"/>
    <n v="1094.3504"/>
    <n v="1243.58"/>
    <n v="149.22959999999989"/>
  </r>
  <r>
    <x v="107"/>
    <x v="1"/>
    <x v="0"/>
    <x v="7"/>
    <x v="325"/>
    <n v="7133.7449999999999"/>
    <n v="9511.66"/>
    <n v="2377.915"/>
  </r>
  <r>
    <x v="107"/>
    <x v="2"/>
    <x v="1"/>
    <x v="5"/>
    <x v="326"/>
    <n v="2274.3017999999997"/>
    <n v="3921.21"/>
    <n v="1646.9082000000003"/>
  </r>
  <r>
    <x v="107"/>
    <x v="2"/>
    <x v="4"/>
    <x v="0"/>
    <x v="327"/>
    <n v="3837.6513999999997"/>
    <n v="4104.4399999999996"/>
    <n v="266.78859999999986"/>
  </r>
  <r>
    <x v="108"/>
    <x v="0"/>
    <x v="6"/>
    <x v="3"/>
    <x v="328"/>
    <n v="1108.8071500000001"/>
    <n v="1185.8900000000001"/>
    <n v="77.082850000000008"/>
  </r>
  <r>
    <x v="108"/>
    <x v="1"/>
    <x v="7"/>
    <x v="2"/>
    <x v="329"/>
    <n v="1801.0616"/>
    <n v="2648.62"/>
    <n v="847.55839999999989"/>
  </r>
  <r>
    <x v="109"/>
    <x v="0"/>
    <x v="6"/>
    <x v="11"/>
    <x v="330"/>
    <n v="2317.3040000000001"/>
    <n v="3407.8"/>
    <n v="1090.4960000000001"/>
  </r>
  <r>
    <x v="109"/>
    <x v="3"/>
    <x v="7"/>
    <x v="0"/>
    <x v="331"/>
    <n v="185.87119999999999"/>
    <n v="273.33999999999997"/>
    <n v="87.468799999999987"/>
  </r>
  <r>
    <x v="109"/>
    <x v="1"/>
    <x v="5"/>
    <x v="12"/>
    <x v="332"/>
    <n v="4442.5744000000004"/>
    <n v="5048.38"/>
    <n v="605.80559999999969"/>
  </r>
  <r>
    <x v="110"/>
    <x v="4"/>
    <x v="6"/>
    <x v="9"/>
    <x v="333"/>
    <n v="56.572499999999998"/>
    <n v="75.430000000000007"/>
    <n v="18.857500000000009"/>
  </r>
  <r>
    <x v="110"/>
    <x v="1"/>
    <x v="1"/>
    <x v="8"/>
    <x v="334"/>
    <n v="353.83479999999997"/>
    <n v="599.72"/>
    <n v="245.88520000000005"/>
  </r>
  <r>
    <x v="110"/>
    <x v="4"/>
    <x v="3"/>
    <x v="12"/>
    <x v="335"/>
    <n v="2989.3365000000003"/>
    <n v="6642.97"/>
    <n v="3653.6334999999999"/>
  </r>
  <r>
    <x v="110"/>
    <x v="1"/>
    <x v="0"/>
    <x v="7"/>
    <x v="106"/>
    <n v="2648.9624999999996"/>
    <n v="3531.95"/>
    <n v="882.98750000000018"/>
  </r>
  <r>
    <x v="111"/>
    <x v="0"/>
    <x v="2"/>
    <x v="4"/>
    <x v="336"/>
    <n v="4250.1646000000001"/>
    <n v="7327.87"/>
    <n v="3077.7053999999998"/>
  </r>
  <r>
    <x v="111"/>
    <x v="4"/>
    <x v="1"/>
    <x v="13"/>
    <x v="337"/>
    <n v="1135.3204000000001"/>
    <n v="2640.28"/>
    <n v="1504.9596000000001"/>
  </r>
  <r>
    <x v="111"/>
    <x v="1"/>
    <x v="2"/>
    <x v="10"/>
    <x v="338"/>
    <n v="3394.8045000000002"/>
    <n v="7544.01"/>
    <n v="4149.2055"/>
  </r>
  <r>
    <x v="112"/>
    <x v="0"/>
    <x v="0"/>
    <x v="5"/>
    <x v="339"/>
    <n v="4316.7080000000005"/>
    <n v="4616.8"/>
    <n v="300.09199999999964"/>
  </r>
  <r>
    <x v="112"/>
    <x v="4"/>
    <x v="6"/>
    <x v="10"/>
    <x v="340"/>
    <n v="4014.8121999999998"/>
    <n v="6922.09"/>
    <n v="2907.2778000000003"/>
  </r>
  <r>
    <x v="112"/>
    <x v="1"/>
    <x v="6"/>
    <x v="8"/>
    <x v="341"/>
    <n v="3852.9106000000006"/>
    <n v="4120.76"/>
    <n v="267.8493999999996"/>
  </r>
  <r>
    <x v="113"/>
    <x v="4"/>
    <x v="2"/>
    <x v="5"/>
    <x v="342"/>
    <n v="427.90360000000004"/>
    <n v="629.27"/>
    <n v="201.36639999999994"/>
  </r>
  <r>
    <x v="113"/>
    <x v="0"/>
    <x v="2"/>
    <x v="13"/>
    <x v="343"/>
    <n v="8929.9045000000006"/>
    <n v="9550.7000000000007"/>
    <n v="620.79550000000017"/>
  </r>
  <r>
    <x v="114"/>
    <x v="1"/>
    <x v="5"/>
    <x v="0"/>
    <x v="344"/>
    <n v="3251.1050000000005"/>
    <n v="5911.1"/>
    <n v="2659.9949999999999"/>
  </r>
  <r>
    <x v="115"/>
    <x v="2"/>
    <x v="0"/>
    <x v="5"/>
    <x v="345"/>
    <n v="6214.076"/>
    <n v="7061.45"/>
    <n v="847.3739999999998"/>
  </r>
  <r>
    <x v="115"/>
    <x v="2"/>
    <x v="5"/>
    <x v="9"/>
    <x v="346"/>
    <n v="5499.7788"/>
    <n v="8087.91"/>
    <n v="2588.1311999999998"/>
  </r>
  <r>
    <x v="115"/>
    <x v="1"/>
    <x v="0"/>
    <x v="5"/>
    <x v="347"/>
    <n v="3183.9780000000001"/>
    <n v="7404.6"/>
    <n v="4220.6220000000003"/>
  </r>
  <r>
    <x v="115"/>
    <x v="1"/>
    <x v="5"/>
    <x v="1"/>
    <x v="348"/>
    <n v="6882.5680000000002"/>
    <n v="7821.1"/>
    <n v="938.53200000000015"/>
  </r>
  <r>
    <x v="116"/>
    <x v="4"/>
    <x v="0"/>
    <x v="6"/>
    <x v="349"/>
    <n v="5842.7912000000006"/>
    <n v="8592.34"/>
    <n v="2749.5487999999996"/>
  </r>
  <r>
    <x v="117"/>
    <x v="3"/>
    <x v="4"/>
    <x v="5"/>
    <x v="350"/>
    <n v="1721.5523000000001"/>
    <n v="4003.61"/>
    <n v="2282.0577000000003"/>
  </r>
  <r>
    <x v="118"/>
    <x v="1"/>
    <x v="7"/>
    <x v="0"/>
    <x v="351"/>
    <n v="1719.2168000000004"/>
    <n v="2528.2600000000002"/>
    <n v="809.04319999999984"/>
  </r>
  <r>
    <x v="118"/>
    <x v="1"/>
    <x v="3"/>
    <x v="3"/>
    <x v="352"/>
    <n v="564.322"/>
    <n v="1026.04"/>
    <n v="461.71799999999996"/>
  </r>
  <r>
    <x v="118"/>
    <x v="4"/>
    <x v="4"/>
    <x v="10"/>
    <x v="353"/>
    <n v="4923.0425999999998"/>
    <n v="8344.14"/>
    <n v="3421.0973999999997"/>
  </r>
  <r>
    <x v="119"/>
    <x v="1"/>
    <x v="7"/>
    <x v="2"/>
    <x v="354"/>
    <n v="5011.1716000000006"/>
    <n v="7369.37"/>
    <n v="2358.1983999999993"/>
  </r>
  <r>
    <x v="119"/>
    <x v="4"/>
    <x v="4"/>
    <x v="6"/>
    <x v="355"/>
    <n v="450.47089999999997"/>
    <n v="763.51"/>
    <n v="313.03910000000002"/>
  </r>
  <r>
    <x v="119"/>
    <x v="1"/>
    <x v="0"/>
    <x v="8"/>
    <x v="356"/>
    <n v="1515.5573999999999"/>
    <n v="2613.0300000000002"/>
    <n v="1097.4726000000003"/>
  </r>
  <r>
    <x v="120"/>
    <x v="3"/>
    <x v="4"/>
    <x v="5"/>
    <x v="357"/>
    <n v="3188.9187000000002"/>
    <n v="7416.09"/>
    <n v="4227.1713"/>
  </r>
  <r>
    <x v="120"/>
    <x v="1"/>
    <x v="6"/>
    <x v="0"/>
    <x v="358"/>
    <n v="5841.5896000000002"/>
    <n v="6638.17"/>
    <n v="796.58039999999983"/>
  </r>
  <r>
    <x v="120"/>
    <x v="1"/>
    <x v="6"/>
    <x v="13"/>
    <x v="359"/>
    <n v="2137.2927"/>
    <n v="3622.53"/>
    <n v="1485.2373000000002"/>
  </r>
  <r>
    <x v="121"/>
    <x v="1"/>
    <x v="0"/>
    <x v="11"/>
    <x v="360"/>
    <n v="1701.0268000000001"/>
    <n v="1819.28"/>
    <n v="118.25319999999988"/>
  </r>
  <r>
    <x v="121"/>
    <x v="0"/>
    <x v="6"/>
    <x v="5"/>
    <x v="361"/>
    <n v="499.13550000000004"/>
    <n v="1109.19"/>
    <n v="610.05449999999996"/>
  </r>
  <r>
    <x v="121"/>
    <x v="4"/>
    <x v="7"/>
    <x v="9"/>
    <x v="362"/>
    <n v="748.32300000000009"/>
    <n v="1662.94"/>
    <n v="914.61699999999996"/>
  </r>
  <r>
    <x v="121"/>
    <x v="3"/>
    <x v="2"/>
    <x v="5"/>
    <x v="363"/>
    <n v="5717.7188000000006"/>
    <n v="8408.41"/>
    <n v="2690.6911999999993"/>
  </r>
  <r>
    <x v="122"/>
    <x v="3"/>
    <x v="1"/>
    <x v="12"/>
    <x v="364"/>
    <n v="3180.6213999999995"/>
    <n v="5483.83"/>
    <n v="2303.2086000000004"/>
  </r>
  <r>
    <x v="122"/>
    <x v="3"/>
    <x v="6"/>
    <x v="5"/>
    <x v="365"/>
    <n v="89.3673"/>
    <n v="151.47"/>
    <n v="62.102699999999999"/>
  </r>
  <r>
    <x v="123"/>
    <x v="1"/>
    <x v="0"/>
    <x v="2"/>
    <x v="366"/>
    <n v="4481.1405000000004"/>
    <n v="9958.09"/>
    <n v="5476.9494999999997"/>
  </r>
  <r>
    <x v="123"/>
    <x v="1"/>
    <x v="4"/>
    <x v="1"/>
    <x v="367"/>
    <n v="1438.4744000000001"/>
    <n v="1634.63"/>
    <n v="196.15560000000005"/>
  </r>
  <r>
    <x v="123"/>
    <x v="2"/>
    <x v="7"/>
    <x v="3"/>
    <x v="368"/>
    <n v="4304.0030000000006"/>
    <n v="7825.46"/>
    <n v="3521.4569999999994"/>
  </r>
  <r>
    <x v="123"/>
    <x v="1"/>
    <x v="6"/>
    <x v="4"/>
    <x v="369"/>
    <n v="5628.1751999999997"/>
    <n v="9539.2800000000007"/>
    <n v="3911.104800000001"/>
  </r>
  <r>
    <x v="124"/>
    <x v="1"/>
    <x v="3"/>
    <x v="3"/>
    <x v="370"/>
    <n v="4549.0356999999995"/>
    <n v="7710.23"/>
    <n v="3161.1943000000001"/>
  </r>
  <r>
    <x v="124"/>
    <x v="1"/>
    <x v="4"/>
    <x v="3"/>
    <x v="371"/>
    <n v="3871.0950000000003"/>
    <n v="5161.46"/>
    <n v="1290.3649999999998"/>
  </r>
  <r>
    <x v="124"/>
    <x v="0"/>
    <x v="5"/>
    <x v="11"/>
    <x v="372"/>
    <n v="7841.6447999999991"/>
    <n v="8910.9599999999991"/>
    <n v="1069.3152"/>
  </r>
  <r>
    <x v="124"/>
    <x v="1"/>
    <x v="6"/>
    <x v="7"/>
    <x v="373"/>
    <n v="3592.0060000000003"/>
    <n v="6530.92"/>
    <n v="2938.9139999999998"/>
  </r>
  <r>
    <x v="125"/>
    <x v="1"/>
    <x v="4"/>
    <x v="7"/>
    <x v="374"/>
    <n v="3679.8238999999999"/>
    <n v="9945.4699999999993"/>
    <n v="6265.6460999999999"/>
  </r>
  <r>
    <x v="125"/>
    <x v="1"/>
    <x v="7"/>
    <x v="10"/>
    <x v="375"/>
    <n v="1283.5119"/>
    <n v="1372.74"/>
    <n v="89.22810000000004"/>
  </r>
  <r>
    <x v="126"/>
    <x v="4"/>
    <x v="3"/>
    <x v="0"/>
    <x v="376"/>
    <n v="3549.6149999999998"/>
    <n v="4732.82"/>
    <n v="1183.2049999999999"/>
  </r>
  <r>
    <x v="126"/>
    <x v="4"/>
    <x v="2"/>
    <x v="5"/>
    <x v="377"/>
    <n v="8311.7407999999996"/>
    <n v="9445.16"/>
    <n v="1133.4192000000003"/>
  </r>
  <r>
    <x v="127"/>
    <x v="1"/>
    <x v="4"/>
    <x v="9"/>
    <x v="233"/>
    <n v="462.10079999999999"/>
    <n v="679.56"/>
    <n v="217.45919999999995"/>
  </r>
  <r>
    <x v="127"/>
    <x v="1"/>
    <x v="5"/>
    <x v="8"/>
    <x v="378"/>
    <n v="1971.5475000000001"/>
    <n v="2628.73"/>
    <n v="657.18249999999989"/>
  </r>
  <r>
    <x v="128"/>
    <x v="2"/>
    <x v="6"/>
    <x v="3"/>
    <x v="183"/>
    <n v="5753.4897999999994"/>
    <n v="9919.81"/>
    <n v="4166.3202000000001"/>
  </r>
  <r>
    <x v="128"/>
    <x v="0"/>
    <x v="4"/>
    <x v="3"/>
    <x v="379"/>
    <n v="1445.4114999999999"/>
    <n v="2449.85"/>
    <n v="1004.4385"/>
  </r>
  <r>
    <x v="128"/>
    <x v="1"/>
    <x v="0"/>
    <x v="5"/>
    <x v="380"/>
    <n v="8100.62"/>
    <n v="9205.25"/>
    <n v="1104.6300000000001"/>
  </r>
  <r>
    <x v="129"/>
    <x v="1"/>
    <x v="2"/>
    <x v="12"/>
    <x v="381"/>
    <n v="563.5630000000001"/>
    <n v="1024.6600000000001"/>
    <n v="461.09699999999998"/>
  </r>
  <r>
    <x v="130"/>
    <x v="1"/>
    <x v="0"/>
    <x v="9"/>
    <x v="382"/>
    <n v="3407.4755"/>
    <n v="6195.41"/>
    <n v="2787.9344999999998"/>
  </r>
  <r>
    <x v="130"/>
    <x v="0"/>
    <x v="7"/>
    <x v="9"/>
    <x v="383"/>
    <n v="2972.2392"/>
    <n v="4370.9399999999996"/>
    <n v="1398.7007999999996"/>
  </r>
  <r>
    <x v="131"/>
    <x v="4"/>
    <x v="5"/>
    <x v="1"/>
    <x v="384"/>
    <n v="3374.2057"/>
    <n v="7846.99"/>
    <n v="4472.7842999999993"/>
  </r>
  <r>
    <x v="131"/>
    <x v="3"/>
    <x v="0"/>
    <x v="4"/>
    <x v="385"/>
    <n v="3704.6549999999997"/>
    <n v="4939.54"/>
    <n v="1234.8850000000002"/>
  </r>
  <r>
    <x v="132"/>
    <x v="1"/>
    <x v="6"/>
    <x v="4"/>
    <x v="386"/>
    <n v="335.88159999999999"/>
    <n v="781.12"/>
    <n v="445.23840000000001"/>
  </r>
  <r>
    <x v="132"/>
    <x v="4"/>
    <x v="0"/>
    <x v="2"/>
    <x v="387"/>
    <n v="3426.7310000000002"/>
    <n v="6230.42"/>
    <n v="2803.6889999999999"/>
  </r>
  <r>
    <x v="132"/>
    <x v="4"/>
    <x v="7"/>
    <x v="8"/>
    <x v="388"/>
    <n v="5467.0048999999999"/>
    <n v="9266.11"/>
    <n v="3799.1051000000007"/>
  </r>
  <r>
    <x v="132"/>
    <x v="2"/>
    <x v="3"/>
    <x v="3"/>
    <x v="389"/>
    <n v="243.90300000000002"/>
    <n v="443.46"/>
    <n v="199.55699999999996"/>
  </r>
  <r>
    <x v="132"/>
    <x v="4"/>
    <x v="6"/>
    <x v="12"/>
    <x v="390"/>
    <n v="4171.4396000000006"/>
    <n v="6134.47"/>
    <n v="1963.0303999999996"/>
  </r>
  <r>
    <x v="133"/>
    <x v="4"/>
    <x v="0"/>
    <x v="1"/>
    <x v="391"/>
    <n v="1819.989"/>
    <n v="4044.42"/>
    <n v="2224.431"/>
  </r>
  <r>
    <x v="133"/>
    <x v="3"/>
    <x v="2"/>
    <x v="0"/>
    <x v="392"/>
    <n v="3891.0923999999995"/>
    <n v="6708.78"/>
    <n v="2817.6876000000002"/>
  </r>
  <r>
    <x v="134"/>
    <x v="0"/>
    <x v="0"/>
    <x v="4"/>
    <x v="393"/>
    <n v="3504.6547999999998"/>
    <n v="8150.36"/>
    <n v="4645.7052000000003"/>
  </r>
  <r>
    <x v="134"/>
    <x v="1"/>
    <x v="4"/>
    <x v="7"/>
    <x v="394"/>
    <n v="6395.6774999999998"/>
    <n v="8527.57"/>
    <n v="2131.8924999999999"/>
  </r>
  <r>
    <x v="135"/>
    <x v="0"/>
    <x v="0"/>
    <x v="0"/>
    <x v="395"/>
    <n v="3755.3823999999995"/>
    <n v="4267.4799999999996"/>
    <n v="512.09760000000006"/>
  </r>
  <r>
    <x v="136"/>
    <x v="1"/>
    <x v="3"/>
    <x v="3"/>
    <x v="396"/>
    <n v="28.538299999999996"/>
    <n v="48.37"/>
    <n v="19.831700000000001"/>
  </r>
  <r>
    <x v="137"/>
    <x v="4"/>
    <x v="7"/>
    <x v="13"/>
    <x v="397"/>
    <n v="5399.0169999999998"/>
    <n v="9308.65"/>
    <n v="3909.6329999999998"/>
  </r>
  <r>
    <x v="137"/>
    <x v="4"/>
    <x v="4"/>
    <x v="0"/>
    <x v="398"/>
    <n v="3608.3834999999999"/>
    <n v="8018.63"/>
    <n v="4410.2465000000002"/>
  </r>
  <r>
    <x v="137"/>
    <x v="3"/>
    <x v="4"/>
    <x v="4"/>
    <x v="399"/>
    <n v="2953.2215999999999"/>
    <n v="7981.68"/>
    <n v="5028.4584000000004"/>
  </r>
  <r>
    <x v="138"/>
    <x v="0"/>
    <x v="5"/>
    <x v="10"/>
    <x v="400"/>
    <n v="3404.2008000000001"/>
    <n v="3868.41"/>
    <n v="464.20919999999978"/>
  </r>
  <r>
    <x v="139"/>
    <x v="2"/>
    <x v="1"/>
    <x v="10"/>
    <x v="401"/>
    <n v="4198.0210999999999"/>
    <n v="7115.29"/>
    <n v="2917.2689"/>
  </r>
  <r>
    <x v="139"/>
    <x v="1"/>
    <x v="2"/>
    <x v="4"/>
    <x v="402"/>
    <n v="1795.5729999999999"/>
    <n v="4852.8999999999996"/>
    <n v="3057.3269999999998"/>
  </r>
  <r>
    <x v="139"/>
    <x v="4"/>
    <x v="5"/>
    <x v="11"/>
    <x v="403"/>
    <n v="4507.0646500000003"/>
    <n v="4820.3900000000003"/>
    <n v="313.32535000000007"/>
  </r>
  <r>
    <x v="140"/>
    <x v="1"/>
    <x v="7"/>
    <x v="3"/>
    <x v="404"/>
    <n v="2500.83"/>
    <n v="6759"/>
    <n v="4258.17"/>
  </r>
  <r>
    <x v="140"/>
    <x v="2"/>
    <x v="6"/>
    <x v="12"/>
    <x v="405"/>
    <n v="5029.8975"/>
    <n v="8525.25"/>
    <n v="3495.3525"/>
  </r>
  <r>
    <x v="140"/>
    <x v="1"/>
    <x v="4"/>
    <x v="12"/>
    <x v="406"/>
    <n v="3386.79"/>
    <n v="6157.8"/>
    <n v="2771.01"/>
  </r>
  <r>
    <x v="140"/>
    <x v="4"/>
    <x v="2"/>
    <x v="2"/>
    <x v="407"/>
    <n v="7479.7888000000003"/>
    <n v="8499.76"/>
    <n v="1019.9712"/>
  </r>
  <r>
    <x v="141"/>
    <x v="1"/>
    <x v="6"/>
    <x v="13"/>
    <x v="408"/>
    <n v="7012.7711500000005"/>
    <n v="7500.29"/>
    <n v="487.51884999999947"/>
  </r>
  <r>
    <x v="141"/>
    <x v="3"/>
    <x v="6"/>
    <x v="13"/>
    <x v="409"/>
    <n v="4711.2295999999997"/>
    <n v="5353.67"/>
    <n v="642.44040000000041"/>
  </r>
  <r>
    <x v="142"/>
    <x v="2"/>
    <x v="4"/>
    <x v="2"/>
    <x v="410"/>
    <n v="4699.1120000000001"/>
    <n v="5339.9"/>
    <n v="640.78799999999956"/>
  </r>
  <r>
    <x v="142"/>
    <x v="2"/>
    <x v="5"/>
    <x v="7"/>
    <x v="411"/>
    <n v="682.20900000000006"/>
    <n v="1240.3800000000001"/>
    <n v="558.17100000000005"/>
  </r>
  <r>
    <x v="143"/>
    <x v="1"/>
    <x v="3"/>
    <x v="7"/>
    <x v="412"/>
    <n v="3068.3971999999999"/>
    <n v="5290.34"/>
    <n v="2221.9428000000003"/>
  </r>
  <r>
    <x v="143"/>
    <x v="1"/>
    <x v="5"/>
    <x v="12"/>
    <x v="413"/>
    <n v="2308.6609999999996"/>
    <n v="3980.45"/>
    <n v="1671.7890000000002"/>
  </r>
  <r>
    <x v="143"/>
    <x v="1"/>
    <x v="3"/>
    <x v="11"/>
    <x v="414"/>
    <n v="2266.0715000000005"/>
    <n v="4120.13"/>
    <n v="1854.0584999999996"/>
  </r>
  <r>
    <x v="144"/>
    <x v="1"/>
    <x v="4"/>
    <x v="11"/>
    <x v="415"/>
    <n v="3066.8078999999998"/>
    <n v="8288.67"/>
    <n v="5221.8621000000003"/>
  </r>
  <r>
    <x v="144"/>
    <x v="4"/>
    <x v="0"/>
    <x v="2"/>
    <x v="416"/>
    <n v="1332.1132"/>
    <n v="1958.99"/>
    <n v="626.8768"/>
  </r>
  <r>
    <x v="145"/>
    <x v="2"/>
    <x v="0"/>
    <x v="0"/>
    <x v="417"/>
    <n v="3238.5688500000001"/>
    <n v="3463.71"/>
    <n v="225.14114999999993"/>
  </r>
  <r>
    <x v="145"/>
    <x v="1"/>
    <x v="7"/>
    <x v="1"/>
    <x v="418"/>
    <n v="3950.3463999999999"/>
    <n v="4489.03"/>
    <n v="538.68359999999984"/>
  </r>
  <r>
    <x v="146"/>
    <x v="4"/>
    <x v="7"/>
    <x v="3"/>
    <x v="419"/>
    <n v="2003.94"/>
    <n v="4453.2"/>
    <n v="2449.2599999999998"/>
  </r>
  <r>
    <x v="146"/>
    <x v="4"/>
    <x v="7"/>
    <x v="3"/>
    <x v="420"/>
    <n v="2595.2701500000003"/>
    <n v="2775.69"/>
    <n v="180.41984999999977"/>
  </r>
  <r>
    <x v="146"/>
    <x v="1"/>
    <x v="0"/>
    <x v="2"/>
    <x v="421"/>
    <n v="4085.2581000000005"/>
    <n v="4369.26"/>
    <n v="284.00189999999975"/>
  </r>
  <r>
    <x v="147"/>
    <x v="0"/>
    <x v="5"/>
    <x v="7"/>
    <x v="422"/>
    <n v="2143.98"/>
    <n v="4764.3999999999996"/>
    <n v="2620.4199999999996"/>
  </r>
  <r>
    <x v="148"/>
    <x v="3"/>
    <x v="1"/>
    <x v="13"/>
    <x v="423"/>
    <n v="2674.6056999999996"/>
    <n v="4533.2299999999996"/>
    <n v="1858.6242999999999"/>
  </r>
  <r>
    <x v="148"/>
    <x v="2"/>
    <x v="7"/>
    <x v="12"/>
    <x v="113"/>
    <n v="4756.4436000000005"/>
    <n v="6994.77"/>
    <n v="2238.3263999999999"/>
  </r>
  <r>
    <x v="148"/>
    <x v="0"/>
    <x v="4"/>
    <x v="9"/>
    <x v="424"/>
    <n v="2669.4"/>
    <n v="5932"/>
    <n v="3262.6"/>
  </r>
  <r>
    <x v="148"/>
    <x v="1"/>
    <x v="3"/>
    <x v="10"/>
    <x v="425"/>
    <n v="2962.6167999999998"/>
    <n v="5107.96"/>
    <n v="2145.3432000000003"/>
  </r>
  <r>
    <x v="148"/>
    <x v="0"/>
    <x v="4"/>
    <x v="10"/>
    <x v="426"/>
    <n v="2682.0261"/>
    <n v="6237.27"/>
    <n v="3555.2439000000004"/>
  </r>
  <r>
    <x v="149"/>
    <x v="3"/>
    <x v="5"/>
    <x v="0"/>
    <x v="427"/>
    <n v="4760.7907999999998"/>
    <n v="8208.26"/>
    <n v="3447.4692000000005"/>
  </r>
  <r>
    <x v="149"/>
    <x v="3"/>
    <x v="4"/>
    <x v="0"/>
    <x v="428"/>
    <n v="6286.9751999999999"/>
    <n v="7144.29"/>
    <n v="857.3148000000001"/>
  </r>
  <r>
    <x v="149"/>
    <x v="1"/>
    <x v="7"/>
    <x v="9"/>
    <x v="429"/>
    <n v="6499.4374500000004"/>
    <n v="6951.27"/>
    <n v="451.83255000000008"/>
  </r>
  <r>
    <x v="150"/>
    <x v="2"/>
    <x v="7"/>
    <x v="10"/>
    <x v="430"/>
    <n v="730.53800000000001"/>
    <n v="1238.2"/>
    <n v="507.66200000000003"/>
  </r>
  <r>
    <x v="150"/>
    <x v="2"/>
    <x v="4"/>
    <x v="5"/>
    <x v="110"/>
    <n v="7115.3280000000004"/>
    <n v="8085.6"/>
    <n v="970.27199999999993"/>
  </r>
  <r>
    <x v="151"/>
    <x v="3"/>
    <x v="1"/>
    <x v="11"/>
    <x v="431"/>
    <n v="6835.9719999999998"/>
    <n v="7768.15"/>
    <n v="932.17799999999988"/>
  </r>
  <r>
    <x v="151"/>
    <x v="0"/>
    <x v="5"/>
    <x v="6"/>
    <x v="432"/>
    <n v="2965.0391999999997"/>
    <n v="6895.44"/>
    <n v="3930.4007999999999"/>
  </r>
  <r>
    <x v="152"/>
    <x v="3"/>
    <x v="5"/>
    <x v="5"/>
    <x v="433"/>
    <n v="1514.9516000000001"/>
    <n v="2227.87"/>
    <n v="712.91839999999979"/>
  </r>
  <r>
    <x v="153"/>
    <x v="2"/>
    <x v="3"/>
    <x v="13"/>
    <x v="434"/>
    <n v="1980.135"/>
    <n v="2640.18"/>
    <n v="660.04499999999985"/>
  </r>
  <r>
    <x v="153"/>
    <x v="4"/>
    <x v="6"/>
    <x v="9"/>
    <x v="435"/>
    <n v="4262.5165000000006"/>
    <n v="7750.03"/>
    <n v="3487.5134999999991"/>
  </r>
  <r>
    <x v="153"/>
    <x v="4"/>
    <x v="1"/>
    <x v="12"/>
    <x v="436"/>
    <n v="3906.9855000000002"/>
    <n v="8682.19"/>
    <n v="4775.2044999999998"/>
  </r>
  <r>
    <x v="153"/>
    <x v="2"/>
    <x v="0"/>
    <x v="3"/>
    <x v="437"/>
    <n v="2970.6956000000005"/>
    <n v="4368.67"/>
    <n v="1397.9743999999996"/>
  </r>
  <r>
    <x v="154"/>
    <x v="3"/>
    <x v="0"/>
    <x v="9"/>
    <x v="438"/>
    <n v="2640.1320000000001"/>
    <n v="4800.24"/>
    <n v="2160.1079999999997"/>
  </r>
  <r>
    <x v="154"/>
    <x v="1"/>
    <x v="6"/>
    <x v="0"/>
    <x v="439"/>
    <n v="2498.9850000000001"/>
    <n v="3331.98"/>
    <n v="832.99499999999989"/>
  </r>
  <r>
    <x v="154"/>
    <x v="0"/>
    <x v="3"/>
    <x v="12"/>
    <x v="440"/>
    <n v="505.125"/>
    <n v="673.5"/>
    <n v="168.375"/>
  </r>
  <r>
    <x v="155"/>
    <x v="3"/>
    <x v="5"/>
    <x v="0"/>
    <x v="441"/>
    <n v="2226.9456"/>
    <n v="2530.62"/>
    <n v="303.67439999999988"/>
  </r>
  <r>
    <x v="155"/>
    <x v="2"/>
    <x v="4"/>
    <x v="10"/>
    <x v="442"/>
    <n v="54.287500000000001"/>
    <n v="126.25"/>
    <n v="71.962500000000006"/>
  </r>
  <r>
    <x v="155"/>
    <x v="1"/>
    <x v="6"/>
    <x v="5"/>
    <x v="443"/>
    <n v="31.749200000000002"/>
    <n v="46.69"/>
    <n v="14.940799999999996"/>
  </r>
  <r>
    <x v="156"/>
    <x v="3"/>
    <x v="4"/>
    <x v="0"/>
    <x v="444"/>
    <n v="3845.5505000000003"/>
    <n v="6991.91"/>
    <n v="3146.3594999999996"/>
  </r>
  <r>
    <x v="156"/>
    <x v="1"/>
    <x v="7"/>
    <x v="2"/>
    <x v="445"/>
    <n v="2845.9004"/>
    <n v="4823.5600000000004"/>
    <n v="1977.6596000000004"/>
  </r>
  <r>
    <x v="156"/>
    <x v="1"/>
    <x v="0"/>
    <x v="6"/>
    <x v="446"/>
    <n v="4485.4381000000003"/>
    <n v="4797.26"/>
    <n v="311.82189999999991"/>
  </r>
  <r>
    <x v="156"/>
    <x v="2"/>
    <x v="6"/>
    <x v="8"/>
    <x v="447"/>
    <n v="2540.1992"/>
    <n v="2886.59"/>
    <n v="346.39080000000013"/>
  </r>
  <r>
    <x v="156"/>
    <x v="0"/>
    <x v="7"/>
    <x v="13"/>
    <x v="448"/>
    <n v="3649.0770000000002"/>
    <n v="8109.06"/>
    <n v="4459.9830000000002"/>
  </r>
  <r>
    <x v="157"/>
    <x v="3"/>
    <x v="5"/>
    <x v="2"/>
    <x v="442"/>
    <n v="975.5483999999999"/>
    <n v="1681.98"/>
    <n v="706.43160000000012"/>
  </r>
  <r>
    <x v="157"/>
    <x v="2"/>
    <x v="0"/>
    <x v="0"/>
    <x v="449"/>
    <n v="5488.9764999999998"/>
    <n v="9303.35"/>
    <n v="3814.3735000000006"/>
  </r>
  <r>
    <x v="158"/>
    <x v="4"/>
    <x v="2"/>
    <x v="10"/>
    <x v="450"/>
    <n v="2935.0364"/>
    <n v="4316.2299999999996"/>
    <n v="1381.1935999999996"/>
  </r>
  <r>
    <x v="158"/>
    <x v="3"/>
    <x v="4"/>
    <x v="5"/>
    <x v="451"/>
    <n v="627.28200000000004"/>
    <n v="1393.96"/>
    <n v="766.678"/>
  </r>
  <r>
    <x v="158"/>
    <x v="0"/>
    <x v="4"/>
    <x v="8"/>
    <x v="452"/>
    <n v="2607.7049000000002"/>
    <n v="6064.43"/>
    <n v="3456.7251000000001"/>
  </r>
  <r>
    <x v="158"/>
    <x v="1"/>
    <x v="3"/>
    <x v="6"/>
    <x v="453"/>
    <n v="1918.1961999999999"/>
    <n v="3251.18"/>
    <n v="1332.9838"/>
  </r>
  <r>
    <x v="158"/>
    <x v="0"/>
    <x v="7"/>
    <x v="6"/>
    <x v="454"/>
    <n v="6029.9849999999997"/>
    <n v="8039.98"/>
    <n v="2009.9949999999999"/>
  </r>
  <r>
    <x v="159"/>
    <x v="3"/>
    <x v="6"/>
    <x v="10"/>
    <x v="302"/>
    <n v="3043.75225"/>
    <n v="3255.35"/>
    <n v="211.59774999999991"/>
  </r>
  <r>
    <x v="160"/>
    <x v="2"/>
    <x v="2"/>
    <x v="10"/>
    <x v="455"/>
    <n v="3413.6274000000003"/>
    <n v="9226.02"/>
    <n v="5812.3926000000001"/>
  </r>
  <r>
    <x v="160"/>
    <x v="1"/>
    <x v="6"/>
    <x v="3"/>
    <x v="456"/>
    <n v="4424.6163500000002"/>
    <n v="4732.21"/>
    <n v="307.5936499999998"/>
  </r>
  <r>
    <x v="160"/>
    <x v="4"/>
    <x v="2"/>
    <x v="12"/>
    <x v="457"/>
    <n v="6585.66"/>
    <n v="8780.8799999999992"/>
    <n v="2195.2199999999993"/>
  </r>
  <r>
    <x v="161"/>
    <x v="1"/>
    <x v="4"/>
    <x v="13"/>
    <x v="458"/>
    <n v="3371.7255"/>
    <n v="6130.41"/>
    <n v="2758.6844999999998"/>
  </r>
  <r>
    <x v="161"/>
    <x v="3"/>
    <x v="4"/>
    <x v="3"/>
    <x v="459"/>
    <n v="8046.4510500000006"/>
    <n v="8605.83"/>
    <n v="559.37894999999935"/>
  </r>
  <r>
    <x v="162"/>
    <x v="1"/>
    <x v="4"/>
    <x v="1"/>
    <x v="460"/>
    <n v="5300.6646000000001"/>
    <n v="5669.16"/>
    <n v="368.49539999999979"/>
  </r>
  <r>
    <x v="162"/>
    <x v="0"/>
    <x v="2"/>
    <x v="12"/>
    <x v="461"/>
    <n v="2046.6315"/>
    <n v="4548.07"/>
    <n v="2501.4384999999997"/>
  </r>
  <r>
    <x v="162"/>
    <x v="1"/>
    <x v="4"/>
    <x v="11"/>
    <x v="462"/>
    <n v="6245.3716000000013"/>
    <n v="9184.3700000000008"/>
    <n v="2938.9983999999995"/>
  </r>
  <r>
    <x v="162"/>
    <x v="2"/>
    <x v="1"/>
    <x v="12"/>
    <x v="463"/>
    <n v="699.70040000000006"/>
    <n v="1206.3800000000001"/>
    <n v="506.67960000000005"/>
  </r>
  <r>
    <x v="162"/>
    <x v="2"/>
    <x v="0"/>
    <x v="1"/>
    <x v="464"/>
    <n v="4676.4413999999997"/>
    <n v="8062.83"/>
    <n v="3386.3886000000002"/>
  </r>
  <r>
    <x v="162"/>
    <x v="4"/>
    <x v="6"/>
    <x v="2"/>
    <x v="465"/>
    <n v="2230.9245000000001"/>
    <n v="4957.6099999999997"/>
    <n v="2726.6854999999996"/>
  </r>
  <r>
    <x v="163"/>
    <x v="1"/>
    <x v="7"/>
    <x v="13"/>
    <x v="466"/>
    <n v="1838.2328"/>
    <n v="4274.96"/>
    <n v="2436.7272000000003"/>
  </r>
  <r>
    <x v="163"/>
    <x v="4"/>
    <x v="5"/>
    <x v="11"/>
    <x v="467"/>
    <n v="6418.8778499999999"/>
    <n v="6865.11"/>
    <n v="446.23214999999982"/>
  </r>
  <r>
    <x v="163"/>
    <x v="4"/>
    <x v="0"/>
    <x v="7"/>
    <x v="468"/>
    <n v="1378.5929000000001"/>
    <n v="3206.03"/>
    <n v="1827.4371000000001"/>
  </r>
  <r>
    <x v="164"/>
    <x v="0"/>
    <x v="4"/>
    <x v="7"/>
    <x v="469"/>
    <n v="7221.7023999999992"/>
    <n v="8206.48"/>
    <n v="984.77760000000035"/>
  </r>
  <r>
    <x v="164"/>
    <x v="1"/>
    <x v="0"/>
    <x v="4"/>
    <x v="470"/>
    <n v="1232.2650000000001"/>
    <n v="1643.02"/>
    <n v="410.75499999999988"/>
  </r>
  <r>
    <x v="164"/>
    <x v="3"/>
    <x v="4"/>
    <x v="13"/>
    <x v="319"/>
    <n v="2335.029"/>
    <n v="5430.3"/>
    <n v="3095.2710000000002"/>
  </r>
  <r>
    <x v="164"/>
    <x v="0"/>
    <x v="6"/>
    <x v="9"/>
    <x v="471"/>
    <n v="4145.5819000000001"/>
    <n v="7026.41"/>
    <n v="2880.8280999999997"/>
  </r>
  <r>
    <x v="165"/>
    <x v="0"/>
    <x v="3"/>
    <x v="9"/>
    <x v="472"/>
    <n v="3075.82"/>
    <n v="5592.4"/>
    <n v="2516.5799999999995"/>
  </r>
  <r>
    <x v="165"/>
    <x v="3"/>
    <x v="4"/>
    <x v="9"/>
    <x v="473"/>
    <n v="758.69640000000004"/>
    <n v="1115.73"/>
    <n v="357.03359999999998"/>
  </r>
  <r>
    <x v="165"/>
    <x v="1"/>
    <x v="4"/>
    <x v="9"/>
    <x v="474"/>
    <n v="4085.4915000000005"/>
    <n v="9078.8700000000008"/>
    <n v="4993.3785000000007"/>
  </r>
  <r>
    <x v="166"/>
    <x v="3"/>
    <x v="5"/>
    <x v="7"/>
    <x v="475"/>
    <n v="114.453"/>
    <n v="254.34"/>
    <n v="139.887"/>
  </r>
  <r>
    <x v="166"/>
    <x v="4"/>
    <x v="1"/>
    <x v="1"/>
    <x v="476"/>
    <n v="331.26139999999998"/>
    <n v="561.46"/>
    <n v="230.19860000000006"/>
  </r>
  <r>
    <x v="166"/>
    <x v="1"/>
    <x v="4"/>
    <x v="8"/>
    <x v="477"/>
    <n v="1826.6171999999999"/>
    <n v="3149.34"/>
    <n v="1322.7228000000002"/>
  </r>
  <r>
    <x v="166"/>
    <x v="4"/>
    <x v="5"/>
    <x v="3"/>
    <x v="478"/>
    <n v="758.18889999999999"/>
    <n v="1763.23"/>
    <n v="1005.0411"/>
  </r>
  <r>
    <x v="166"/>
    <x v="1"/>
    <x v="1"/>
    <x v="10"/>
    <x v="479"/>
    <n v="2692.7083000000002"/>
    <n v="7277.59"/>
    <n v="4584.8816999999999"/>
  </r>
  <r>
    <x v="167"/>
    <x v="1"/>
    <x v="3"/>
    <x v="6"/>
    <x v="480"/>
    <n v="5867.6561999999994"/>
    <n v="9945.18"/>
    <n v="4077.5238000000008"/>
  </r>
  <r>
    <x v="167"/>
    <x v="1"/>
    <x v="6"/>
    <x v="2"/>
    <x v="481"/>
    <n v="3906.0224999999996"/>
    <n v="8680.0499999999993"/>
    <n v="4774.0275000000001"/>
  </r>
  <r>
    <x v="167"/>
    <x v="1"/>
    <x v="1"/>
    <x v="10"/>
    <x v="482"/>
    <n v="766.89919999999995"/>
    <n v="1322.24"/>
    <n v="555.34080000000006"/>
  </r>
  <r>
    <x v="168"/>
    <x v="4"/>
    <x v="1"/>
    <x v="4"/>
    <x v="483"/>
    <n v="5876.5946999999996"/>
    <n v="9960.33"/>
    <n v="4083.7353000000003"/>
  </r>
  <r>
    <x v="168"/>
    <x v="0"/>
    <x v="7"/>
    <x v="7"/>
    <x v="484"/>
    <n v="4999.8841999999995"/>
    <n v="8474.3799999999992"/>
    <n v="3474.4957999999997"/>
  </r>
  <r>
    <x v="168"/>
    <x v="0"/>
    <x v="1"/>
    <x v="7"/>
    <x v="485"/>
    <n v="3589.2229000000002"/>
    <n v="8347.0300000000007"/>
    <n v="4757.8071"/>
  </r>
  <r>
    <x v="169"/>
    <x v="2"/>
    <x v="2"/>
    <x v="13"/>
    <x v="486"/>
    <n v="1749.0671000000002"/>
    <n v="1870.66"/>
    <n v="121.59289999999987"/>
  </r>
  <r>
    <x v="169"/>
    <x v="0"/>
    <x v="3"/>
    <x v="3"/>
    <x v="487"/>
    <n v="2432.7352000000001"/>
    <n v="6574.96"/>
    <n v="4142.2248"/>
  </r>
  <r>
    <x v="169"/>
    <x v="1"/>
    <x v="7"/>
    <x v="4"/>
    <x v="488"/>
    <n v="1246.3055000000002"/>
    <n v="2266.0100000000002"/>
    <n v="1019.7045000000001"/>
  </r>
  <r>
    <x v="170"/>
    <x v="3"/>
    <x v="3"/>
    <x v="1"/>
    <x v="489"/>
    <n v="3786.8863999999999"/>
    <n v="4303.28"/>
    <n v="516.39359999999988"/>
  </r>
  <r>
    <x v="170"/>
    <x v="4"/>
    <x v="1"/>
    <x v="11"/>
    <x v="490"/>
    <n v="3727.4616500000002"/>
    <n v="3986.59"/>
    <n v="259.12834999999995"/>
  </r>
  <r>
    <x v="170"/>
    <x v="4"/>
    <x v="2"/>
    <x v="4"/>
    <x v="491"/>
    <n v="3799.3032000000003"/>
    <n v="4317.3900000000003"/>
    <n v="518.08680000000004"/>
  </r>
  <r>
    <x v="170"/>
    <x v="1"/>
    <x v="0"/>
    <x v="6"/>
    <x v="492"/>
    <n v="3654.4376000000002"/>
    <n v="4152.7700000000004"/>
    <n v="498.33240000000023"/>
  </r>
  <r>
    <x v="171"/>
    <x v="1"/>
    <x v="3"/>
    <x v="9"/>
    <x v="493"/>
    <n v="4064.72"/>
    <n v="7390.4"/>
    <n v="3325.68"/>
  </r>
  <r>
    <x v="172"/>
    <x v="1"/>
    <x v="1"/>
    <x v="2"/>
    <x v="494"/>
    <n v="322.37560000000002"/>
    <n v="555.82000000000005"/>
    <n v="233.44440000000003"/>
  </r>
  <r>
    <x v="172"/>
    <x v="1"/>
    <x v="0"/>
    <x v="13"/>
    <x v="495"/>
    <n v="435.40079999999995"/>
    <n v="1012.56"/>
    <n v="577.15920000000006"/>
  </r>
  <r>
    <x v="173"/>
    <x v="0"/>
    <x v="7"/>
    <x v="12"/>
    <x v="496"/>
    <n v="3343.9950000000003"/>
    <n v="7431.1"/>
    <n v="4087.105"/>
  </r>
  <r>
    <x v="173"/>
    <x v="0"/>
    <x v="1"/>
    <x v="9"/>
    <x v="497"/>
    <n v="3664.6785"/>
    <n v="8143.73"/>
    <n v="4479.0514999999996"/>
  </r>
  <r>
    <x v="173"/>
    <x v="1"/>
    <x v="4"/>
    <x v="13"/>
    <x v="498"/>
    <n v="2281.6308999999997"/>
    <n v="6166.57"/>
    <n v="3884.9391000000001"/>
  </r>
  <r>
    <x v="173"/>
    <x v="3"/>
    <x v="1"/>
    <x v="10"/>
    <x v="499"/>
    <n v="2184.3060999999998"/>
    <n v="5903.53"/>
    <n v="3719.2239"/>
  </r>
  <r>
    <x v="173"/>
    <x v="1"/>
    <x v="3"/>
    <x v="9"/>
    <x v="500"/>
    <n v="2636.7345"/>
    <n v="5859.41"/>
    <n v="3222.6754999999998"/>
  </r>
  <r>
    <x v="174"/>
    <x v="4"/>
    <x v="4"/>
    <x v="10"/>
    <x v="501"/>
    <n v="5923.0567000000001"/>
    <n v="6334.82"/>
    <n v="411.76329999999962"/>
  </r>
  <r>
    <x v="174"/>
    <x v="3"/>
    <x v="6"/>
    <x v="7"/>
    <x v="502"/>
    <n v="6261.7874999999995"/>
    <n v="8349.0499999999993"/>
    <n v="2087.2624999999998"/>
  </r>
  <r>
    <x v="174"/>
    <x v="3"/>
    <x v="0"/>
    <x v="7"/>
    <x v="503"/>
    <n v="4914.2984000000006"/>
    <n v="5584.43"/>
    <n v="670.13159999999971"/>
  </r>
  <r>
    <x v="175"/>
    <x v="2"/>
    <x v="4"/>
    <x v="13"/>
    <x v="504"/>
    <n v="5832.4125000000004"/>
    <n v="7776.55"/>
    <n v="1944.1374999999998"/>
  </r>
  <r>
    <x v="175"/>
    <x v="1"/>
    <x v="7"/>
    <x v="10"/>
    <x v="505"/>
    <n v="4638.9192000000003"/>
    <n v="6821.94"/>
    <n v="2183.0207999999993"/>
  </r>
  <r>
    <x v="175"/>
    <x v="0"/>
    <x v="2"/>
    <x v="4"/>
    <x v="506"/>
    <n v="3396.2484999999997"/>
    <n v="9179.0499999999993"/>
    <n v="5782.8014999999996"/>
  </r>
  <r>
    <x v="175"/>
    <x v="2"/>
    <x v="1"/>
    <x v="11"/>
    <x v="507"/>
    <n v="1918.9985999999999"/>
    <n v="3252.54"/>
    <n v="1333.5414000000001"/>
  </r>
  <r>
    <x v="176"/>
    <x v="1"/>
    <x v="0"/>
    <x v="9"/>
    <x v="508"/>
    <n v="3621.7487000000001"/>
    <n v="9788.51"/>
    <n v="6166.7613000000001"/>
  </r>
  <r>
    <x v="177"/>
    <x v="3"/>
    <x v="4"/>
    <x v="1"/>
    <x v="509"/>
    <n v="6379.4115000000002"/>
    <n v="6822.9"/>
    <n v="443.48849999999948"/>
  </r>
  <r>
    <x v="177"/>
    <x v="1"/>
    <x v="7"/>
    <x v="8"/>
    <x v="510"/>
    <n v="4204.4969999999994"/>
    <n v="9777.9"/>
    <n v="5573.4030000000002"/>
  </r>
  <r>
    <x v="177"/>
    <x v="0"/>
    <x v="1"/>
    <x v="11"/>
    <x v="511"/>
    <n v="2767.9344000000001"/>
    <n v="3145.38"/>
    <n v="377.44560000000001"/>
  </r>
  <r>
    <x v="177"/>
    <x v="1"/>
    <x v="3"/>
    <x v="7"/>
    <x v="512"/>
    <n v="3325.6755000000003"/>
    <n v="7390.39"/>
    <n v="4064.7145"/>
  </r>
  <r>
    <x v="177"/>
    <x v="4"/>
    <x v="1"/>
    <x v="13"/>
    <x v="513"/>
    <n v="1776.5587"/>
    <n v="4801.51"/>
    <n v="3024.9513000000002"/>
  </r>
  <r>
    <x v="178"/>
    <x v="1"/>
    <x v="7"/>
    <x v="2"/>
    <x v="514"/>
    <n v="1309.4024999999999"/>
    <n v="1745.87"/>
    <n v="436.46749999999997"/>
  </r>
  <r>
    <x v="178"/>
    <x v="1"/>
    <x v="1"/>
    <x v="6"/>
    <x v="515"/>
    <n v="2150.9674999999997"/>
    <n v="5002.25"/>
    <n v="2851.2825000000003"/>
  </r>
  <r>
    <x v="178"/>
    <x v="1"/>
    <x v="4"/>
    <x v="0"/>
    <x v="516"/>
    <n v="4139.7565000000004"/>
    <n v="7526.83"/>
    <n v="3387.0734999999995"/>
  </r>
  <r>
    <x v="179"/>
    <x v="1"/>
    <x v="3"/>
    <x v="9"/>
    <x v="517"/>
    <n v="5394.1449999999995"/>
    <n v="9300.25"/>
    <n v="3906.1050000000005"/>
  </r>
  <r>
    <x v="179"/>
    <x v="2"/>
    <x v="3"/>
    <x v="0"/>
    <x v="518"/>
    <n v="8667.1728000000003"/>
    <n v="9849.06"/>
    <n v="1181.8871999999992"/>
  </r>
  <r>
    <x v="180"/>
    <x v="3"/>
    <x v="1"/>
    <x v="13"/>
    <x v="519"/>
    <n v="1449.1455000000001"/>
    <n v="2634.81"/>
    <n v="1185.6644999999999"/>
  </r>
  <r>
    <x v="181"/>
    <x v="3"/>
    <x v="5"/>
    <x v="10"/>
    <x v="520"/>
    <n v="2272.1071000000002"/>
    <n v="6140.83"/>
    <n v="3868.7228999999998"/>
  </r>
  <r>
    <x v="181"/>
    <x v="2"/>
    <x v="1"/>
    <x v="2"/>
    <x v="521"/>
    <n v="4158.1949999999997"/>
    <n v="5544.26"/>
    <n v="1386.0650000000005"/>
  </r>
  <r>
    <x v="181"/>
    <x v="4"/>
    <x v="3"/>
    <x v="2"/>
    <x v="522"/>
    <n v="5238.7339999999995"/>
    <n v="9032.2999999999993"/>
    <n v="3793.5659999999998"/>
  </r>
  <r>
    <x v="181"/>
    <x v="0"/>
    <x v="1"/>
    <x v="7"/>
    <x v="523"/>
    <n v="2437.6640000000002"/>
    <n v="3584.8"/>
    <n v="1147.136"/>
  </r>
  <r>
    <x v="181"/>
    <x v="3"/>
    <x v="7"/>
    <x v="7"/>
    <x v="524"/>
    <n v="3591.4715999999999"/>
    <n v="6087.24"/>
    <n v="2495.7683999999999"/>
  </r>
  <r>
    <x v="181"/>
    <x v="4"/>
    <x v="5"/>
    <x v="5"/>
    <x v="525"/>
    <n v="2423.7455000000004"/>
    <n v="4406.8100000000004"/>
    <n v="1983.0645"/>
  </r>
  <r>
    <x v="181"/>
    <x v="1"/>
    <x v="2"/>
    <x v="8"/>
    <x v="526"/>
    <n v="1373.6816000000001"/>
    <n v="2020.12"/>
    <n v="646.43839999999977"/>
  </r>
  <r>
    <x v="181"/>
    <x v="3"/>
    <x v="3"/>
    <x v="0"/>
    <x v="527"/>
    <n v="1360.41"/>
    <n v="1813.88"/>
    <n v="453.47"/>
  </r>
  <r>
    <x v="182"/>
    <x v="4"/>
    <x v="0"/>
    <x v="3"/>
    <x v="528"/>
    <n v="854.12649999999996"/>
    <n v="2308.4499999999998"/>
    <n v="1454.3235"/>
  </r>
  <r>
    <x v="182"/>
    <x v="2"/>
    <x v="0"/>
    <x v="8"/>
    <x v="529"/>
    <n v="1690.7605000000003"/>
    <n v="3074.11"/>
    <n v="1383.3494999999998"/>
  </r>
  <r>
    <x v="183"/>
    <x v="0"/>
    <x v="1"/>
    <x v="10"/>
    <x v="530"/>
    <n v="3442.1714999999999"/>
    <n v="8005.05"/>
    <n v="4562.8785000000007"/>
  </r>
  <r>
    <x v="183"/>
    <x v="1"/>
    <x v="2"/>
    <x v="7"/>
    <x v="531"/>
    <n v="3692.1176"/>
    <n v="8586.32"/>
    <n v="4894.2024000000001"/>
  </r>
  <r>
    <x v="183"/>
    <x v="0"/>
    <x v="3"/>
    <x v="6"/>
    <x v="376"/>
    <n v="2681.8387999999995"/>
    <n v="4623.8599999999997"/>
    <n v="1942.0212000000001"/>
  </r>
  <r>
    <x v="184"/>
    <x v="3"/>
    <x v="7"/>
    <x v="6"/>
    <x v="532"/>
    <n v="644.46879999999987"/>
    <n v="1092.32"/>
    <n v="447.85120000000006"/>
  </r>
  <r>
    <x v="184"/>
    <x v="1"/>
    <x v="5"/>
    <x v="5"/>
    <x v="533"/>
    <n v="568.01279999999997"/>
    <n v="1320.96"/>
    <n v="752.94720000000007"/>
  </r>
  <r>
    <x v="184"/>
    <x v="4"/>
    <x v="4"/>
    <x v="4"/>
    <x v="534"/>
    <n v="135.31049999999999"/>
    <n v="300.69"/>
    <n v="165.37950000000001"/>
  </r>
  <r>
    <x v="184"/>
    <x v="4"/>
    <x v="7"/>
    <x v="9"/>
    <x v="535"/>
    <n v="218.95830000000001"/>
    <n v="234.18"/>
    <n v="15.221699999999998"/>
  </r>
  <r>
    <x v="184"/>
    <x v="1"/>
    <x v="6"/>
    <x v="10"/>
    <x v="536"/>
    <n v="219.00760000000002"/>
    <n v="322.07"/>
    <n v="103.06239999999997"/>
  </r>
  <r>
    <x v="185"/>
    <x v="4"/>
    <x v="1"/>
    <x v="12"/>
    <x v="537"/>
    <n v="2795.4612999999995"/>
    <n v="4738.07"/>
    <n v="1942.6087000000002"/>
  </r>
  <r>
    <x v="185"/>
    <x v="1"/>
    <x v="6"/>
    <x v="11"/>
    <x v="422"/>
    <n v="3370.9940000000001"/>
    <n v="6129.08"/>
    <n v="2758.0859999999998"/>
  </r>
  <r>
    <x v="186"/>
    <x v="4"/>
    <x v="4"/>
    <x v="11"/>
    <x v="538"/>
    <n v="1406.34"/>
    <n v="3125.2"/>
    <n v="1718.86"/>
  </r>
  <r>
    <x v="186"/>
    <x v="2"/>
    <x v="2"/>
    <x v="4"/>
    <x v="539"/>
    <n v="3894.4306999999994"/>
    <n v="6600.73"/>
    <n v="2706.2993000000001"/>
  </r>
  <r>
    <x v="186"/>
    <x v="1"/>
    <x v="5"/>
    <x v="9"/>
    <x v="177"/>
    <n v="2851.1774999999998"/>
    <n v="6335.95"/>
    <n v="3484.7725"/>
  </r>
  <r>
    <x v="186"/>
    <x v="0"/>
    <x v="5"/>
    <x v="5"/>
    <x v="540"/>
    <n v="2486.4555"/>
    <n v="6720.15"/>
    <n v="4233.6944999999996"/>
  </r>
  <r>
    <x v="187"/>
    <x v="4"/>
    <x v="4"/>
    <x v="8"/>
    <x v="541"/>
    <n v="1513.2655999999999"/>
    <n v="1719.62"/>
    <n v="206.35439999999994"/>
  </r>
  <r>
    <x v="188"/>
    <x v="2"/>
    <x v="1"/>
    <x v="5"/>
    <x v="542"/>
    <n v="3330.0135"/>
    <n v="7400.03"/>
    <n v="4070.0164999999997"/>
  </r>
  <r>
    <x v="188"/>
    <x v="3"/>
    <x v="0"/>
    <x v="10"/>
    <x v="543"/>
    <n v="1205.0756000000001"/>
    <n v="1772.17"/>
    <n v="567.09439999999995"/>
  </r>
  <r>
    <x v="188"/>
    <x v="0"/>
    <x v="7"/>
    <x v="7"/>
    <x v="544"/>
    <n v="5832.7015999999994"/>
    <n v="6628.07"/>
    <n v="795.36840000000029"/>
  </r>
  <r>
    <x v="189"/>
    <x v="2"/>
    <x v="5"/>
    <x v="7"/>
    <x v="545"/>
    <n v="5815.1016"/>
    <n v="6608.07"/>
    <n v="792.96839999999975"/>
  </r>
  <r>
    <x v="189"/>
    <x v="3"/>
    <x v="1"/>
    <x v="7"/>
    <x v="546"/>
    <n v="988.23890000000006"/>
    <n v="1056.94"/>
    <n v="68.701099999999997"/>
  </r>
  <r>
    <x v="189"/>
    <x v="1"/>
    <x v="7"/>
    <x v="8"/>
    <x v="547"/>
    <n v="4120.4360999999999"/>
    <n v="6983.79"/>
    <n v="2863.3539000000001"/>
  </r>
  <r>
    <x v="190"/>
    <x v="1"/>
    <x v="7"/>
    <x v="12"/>
    <x v="548"/>
    <n v="5217.1855999999998"/>
    <n v="5928.62"/>
    <n v="711.4344000000001"/>
  </r>
  <r>
    <x v="190"/>
    <x v="1"/>
    <x v="0"/>
    <x v="13"/>
    <x v="549"/>
    <n v="6171.4949999999999"/>
    <n v="8228.66"/>
    <n v="2057.165"/>
  </r>
  <r>
    <x v="190"/>
    <x v="4"/>
    <x v="3"/>
    <x v="2"/>
    <x v="550"/>
    <n v="351.13100000000003"/>
    <n v="638.41999999999996"/>
    <n v="287.28899999999993"/>
  </r>
  <r>
    <x v="191"/>
    <x v="1"/>
    <x v="7"/>
    <x v="9"/>
    <x v="551"/>
    <n v="2647.8405000000002"/>
    <n v="5884.09"/>
    <n v="3236.2494999999999"/>
  </r>
  <r>
    <x v="191"/>
    <x v="0"/>
    <x v="1"/>
    <x v="4"/>
    <x v="552"/>
    <n v="6619.97"/>
    <n v="9735.25"/>
    <n v="3115.2799999999997"/>
  </r>
  <r>
    <x v="191"/>
    <x v="0"/>
    <x v="5"/>
    <x v="9"/>
    <x v="553"/>
    <n v="2118.4757"/>
    <n v="5725.61"/>
    <n v="3607.1342999999997"/>
  </r>
  <r>
    <x v="191"/>
    <x v="2"/>
    <x v="0"/>
    <x v="7"/>
    <x v="554"/>
    <n v="3305.9025000000001"/>
    <n v="7346.45"/>
    <n v="4040.5474999999997"/>
  </r>
  <r>
    <x v="191"/>
    <x v="4"/>
    <x v="1"/>
    <x v="0"/>
    <x v="555"/>
    <n v="975.34960000000001"/>
    <n v="2636.08"/>
    <n v="1660.7303999999999"/>
  </r>
  <r>
    <x v="191"/>
    <x v="4"/>
    <x v="5"/>
    <x v="0"/>
    <x v="556"/>
    <n v="3836.5085000000004"/>
    <n v="6975.47"/>
    <n v="3138.9614999999999"/>
  </r>
  <r>
    <x v="192"/>
    <x v="1"/>
    <x v="0"/>
    <x v="2"/>
    <x v="557"/>
    <n v="2235.21"/>
    <n v="2980.28"/>
    <n v="745.07000000000016"/>
  </r>
  <r>
    <x v="192"/>
    <x v="0"/>
    <x v="5"/>
    <x v="13"/>
    <x v="558"/>
    <n v="5046.5826999999999"/>
    <n v="8553.5300000000007"/>
    <n v="3506.9473000000007"/>
  </r>
  <r>
    <x v="192"/>
    <x v="3"/>
    <x v="2"/>
    <x v="7"/>
    <x v="559"/>
    <n v="1268.0025000000001"/>
    <n v="1690.67"/>
    <n v="422.66750000000002"/>
  </r>
  <r>
    <x v="193"/>
    <x v="0"/>
    <x v="3"/>
    <x v="6"/>
    <x v="560"/>
    <n v="6385.7321000000002"/>
    <n v="6829.66"/>
    <n v="443.92789999999968"/>
  </r>
  <r>
    <x v="193"/>
    <x v="0"/>
    <x v="0"/>
    <x v="5"/>
    <x v="561"/>
    <n v="2674.672"/>
    <n v="4863.04"/>
    <n v="2188.3679999999999"/>
  </r>
  <r>
    <x v="193"/>
    <x v="4"/>
    <x v="4"/>
    <x v="13"/>
    <x v="562"/>
    <n v="6993.4821000000002"/>
    <n v="7479.66"/>
    <n v="486.17789999999968"/>
  </r>
  <r>
    <x v="193"/>
    <x v="1"/>
    <x v="0"/>
    <x v="11"/>
    <x v="563"/>
    <n v="2876.2097999999996"/>
    <n v="6688.86"/>
    <n v="3812.6502"/>
  </r>
  <r>
    <x v="193"/>
    <x v="1"/>
    <x v="2"/>
    <x v="7"/>
    <x v="564"/>
    <n v="2206.5097999999998"/>
    <n v="5963.54"/>
    <n v="3757.0302000000001"/>
  </r>
  <r>
    <x v="193"/>
    <x v="1"/>
    <x v="5"/>
    <x v="13"/>
    <x v="565"/>
    <n v="3241.4206000000004"/>
    <n v="3466.76"/>
    <n v="225.33939999999984"/>
  </r>
  <r>
    <x v="193"/>
    <x v="3"/>
    <x v="5"/>
    <x v="9"/>
    <x v="566"/>
    <n v="7063.1880000000001"/>
    <n v="8026.35"/>
    <n v="963.16200000000026"/>
  </r>
  <r>
    <x v="194"/>
    <x v="2"/>
    <x v="0"/>
    <x v="3"/>
    <x v="567"/>
    <n v="2303.8200000000002"/>
    <n v="3071.76"/>
    <n v="767.94"/>
  </r>
  <r>
    <x v="194"/>
    <x v="3"/>
    <x v="2"/>
    <x v="1"/>
    <x v="568"/>
    <n v="1559.6140000000003"/>
    <n v="2293.5500000000002"/>
    <n v="733.93599999999992"/>
  </r>
  <r>
    <x v="194"/>
    <x v="3"/>
    <x v="5"/>
    <x v="9"/>
    <x v="569"/>
    <n v="2585.06"/>
    <n v="4457"/>
    <n v="1871.94"/>
  </r>
  <r>
    <x v="195"/>
    <x v="2"/>
    <x v="1"/>
    <x v="1"/>
    <x v="570"/>
    <n v="3468.3440000000001"/>
    <n v="6306.08"/>
    <n v="2837.7359999999999"/>
  </r>
  <r>
    <x v="195"/>
    <x v="3"/>
    <x v="2"/>
    <x v="12"/>
    <x v="571"/>
    <n v="516.01400000000001"/>
    <n v="874.6"/>
    <n v="358.58600000000001"/>
  </r>
  <r>
    <x v="195"/>
    <x v="0"/>
    <x v="4"/>
    <x v="1"/>
    <x v="572"/>
    <n v="2476.3958000000002"/>
    <n v="5759.06"/>
    <n v="3282.6642000000002"/>
  </r>
  <r>
    <x v="196"/>
    <x v="3"/>
    <x v="0"/>
    <x v="13"/>
    <x v="573"/>
    <n v="3119.0852000000004"/>
    <n v="3335.92"/>
    <n v="216.83479999999963"/>
  </r>
  <r>
    <x v="197"/>
    <x v="1"/>
    <x v="5"/>
    <x v="6"/>
    <x v="574"/>
    <n v="404.30250000000001"/>
    <n v="539.07000000000005"/>
    <n v="134.76750000000004"/>
  </r>
  <r>
    <x v="197"/>
    <x v="1"/>
    <x v="2"/>
    <x v="7"/>
    <x v="575"/>
    <n v="3657.2834999999995"/>
    <n v="9884.5499999999993"/>
    <n v="6227.2664999999997"/>
  </r>
  <r>
    <x v="198"/>
    <x v="4"/>
    <x v="1"/>
    <x v="8"/>
    <x v="576"/>
    <n v="4427.9618"/>
    <n v="7505.02"/>
    <n v="3077.0582000000004"/>
  </r>
  <r>
    <x v="199"/>
    <x v="2"/>
    <x v="1"/>
    <x v="1"/>
    <x v="577"/>
    <n v="466.64890000000003"/>
    <n v="1085.23"/>
    <n v="618.58109999999999"/>
  </r>
  <r>
    <x v="199"/>
    <x v="2"/>
    <x v="0"/>
    <x v="12"/>
    <x v="401"/>
    <n v="5085.3074999999999"/>
    <n v="6780.41"/>
    <n v="1695.1025"/>
  </r>
  <r>
    <x v="199"/>
    <x v="0"/>
    <x v="7"/>
    <x v="11"/>
    <x v="578"/>
    <n v="3166.7708000000002"/>
    <n v="8558.84"/>
    <n v="5392.0691999999999"/>
  </r>
  <r>
    <x v="200"/>
    <x v="0"/>
    <x v="2"/>
    <x v="3"/>
    <x v="579"/>
    <n v="8615.6224000000002"/>
    <n v="9790.48"/>
    <n v="1174.8575999999994"/>
  </r>
  <r>
    <x v="200"/>
    <x v="0"/>
    <x v="0"/>
    <x v="6"/>
    <x v="580"/>
    <n v="1883.7476999999999"/>
    <n v="5091.21"/>
    <n v="3207.4623000000001"/>
  </r>
  <r>
    <x v="200"/>
    <x v="4"/>
    <x v="5"/>
    <x v="0"/>
    <x v="34"/>
    <n v="3070.1549999999997"/>
    <n v="4093.54"/>
    <n v="1023.3850000000002"/>
  </r>
  <r>
    <x v="200"/>
    <x v="1"/>
    <x v="6"/>
    <x v="1"/>
    <x v="581"/>
    <n v="1476.2889"/>
    <n v="3989.97"/>
    <n v="2513.6810999999998"/>
  </r>
  <r>
    <x v="201"/>
    <x v="3"/>
    <x v="0"/>
    <x v="5"/>
    <x v="582"/>
    <n v="1735.7340000000002"/>
    <n v="1856.4"/>
    <n v="120.66599999999994"/>
  </r>
  <r>
    <x v="201"/>
    <x v="0"/>
    <x v="6"/>
    <x v="4"/>
    <x v="583"/>
    <n v="2132.9313500000003"/>
    <n v="2281.21"/>
    <n v="148.27864999999974"/>
  </r>
  <r>
    <x v="201"/>
    <x v="2"/>
    <x v="7"/>
    <x v="7"/>
    <x v="584"/>
    <n v="521.24860000000001"/>
    <n v="1408.78"/>
    <n v="887.53139999999996"/>
  </r>
  <r>
    <x v="201"/>
    <x v="1"/>
    <x v="4"/>
    <x v="13"/>
    <x v="585"/>
    <n v="2033.1518000000001"/>
    <n v="4728.26"/>
    <n v="2695.1082000000001"/>
  </r>
  <r>
    <x v="201"/>
    <x v="0"/>
    <x v="0"/>
    <x v="10"/>
    <x v="586"/>
    <n v="2673.2411999999999"/>
    <n v="6216.84"/>
    <n v="3543.5988000000002"/>
  </r>
  <r>
    <x v="202"/>
    <x v="4"/>
    <x v="7"/>
    <x v="4"/>
    <x v="587"/>
    <n v="3702.8790000000004"/>
    <n v="8228.6200000000008"/>
    <n v="4525.741"/>
  </r>
  <r>
    <x v="202"/>
    <x v="1"/>
    <x v="5"/>
    <x v="8"/>
    <x v="588"/>
    <n v="1700.5384000000001"/>
    <n v="1932.43"/>
    <n v="231.89159999999993"/>
  </r>
  <r>
    <x v="202"/>
    <x v="4"/>
    <x v="0"/>
    <x v="10"/>
    <x v="589"/>
    <n v="3497.4841999999999"/>
    <n v="9452.66"/>
    <n v="5955.1758"/>
  </r>
  <r>
    <x v="202"/>
    <x v="4"/>
    <x v="4"/>
    <x v="11"/>
    <x v="590"/>
    <n v="4448.4376000000002"/>
    <n v="6541.82"/>
    <n v="2093.3823999999995"/>
  </r>
  <r>
    <x v="203"/>
    <x v="1"/>
    <x v="5"/>
    <x v="1"/>
    <x v="591"/>
    <n v="331.15370000000001"/>
    <n v="895.01"/>
    <n v="563.85629999999992"/>
  </r>
  <r>
    <x v="203"/>
    <x v="0"/>
    <x v="0"/>
    <x v="5"/>
    <x v="592"/>
    <n v="114.02549999999999"/>
    <n v="253.39"/>
    <n v="139.36449999999999"/>
  </r>
  <r>
    <x v="203"/>
    <x v="4"/>
    <x v="3"/>
    <x v="1"/>
    <x v="593"/>
    <n v="1091.1379000000002"/>
    <n v="2537.5300000000002"/>
    <n v="1446.3921"/>
  </r>
  <r>
    <x v="203"/>
    <x v="4"/>
    <x v="3"/>
    <x v="7"/>
    <x v="594"/>
    <n v="4773.7608"/>
    <n v="8091.12"/>
    <n v="3317.3591999999999"/>
  </r>
  <r>
    <x v="203"/>
    <x v="0"/>
    <x v="6"/>
    <x v="0"/>
    <x v="595"/>
    <n v="2303.4252000000001"/>
    <n v="3387.39"/>
    <n v="1083.9647999999997"/>
  </r>
  <r>
    <x v="204"/>
    <x v="0"/>
    <x v="0"/>
    <x v="2"/>
    <x v="596"/>
    <n v="3148.5255999999999"/>
    <n v="3577.87"/>
    <n v="429.34439999999995"/>
  </r>
  <r>
    <x v="204"/>
    <x v="2"/>
    <x v="1"/>
    <x v="13"/>
    <x v="597"/>
    <n v="5002.53"/>
    <n v="6670.04"/>
    <n v="1667.5100000000002"/>
  </r>
  <r>
    <x v="204"/>
    <x v="3"/>
    <x v="5"/>
    <x v="5"/>
    <x v="598"/>
    <n v="3998.8349999999996"/>
    <n v="8886.2999999999993"/>
    <n v="4887.4650000000001"/>
  </r>
  <r>
    <x v="205"/>
    <x v="2"/>
    <x v="4"/>
    <x v="12"/>
    <x v="599"/>
    <n v="916.59"/>
    <n v="1222.1199999999999"/>
    <n v="305.52999999999986"/>
  </r>
  <r>
    <x v="205"/>
    <x v="4"/>
    <x v="1"/>
    <x v="3"/>
    <x v="600"/>
    <n v="2611.6420000000003"/>
    <n v="3840.65"/>
    <n v="1229.0079999999998"/>
  </r>
  <r>
    <x v="206"/>
    <x v="2"/>
    <x v="7"/>
    <x v="8"/>
    <x v="601"/>
    <n v="2050.2460000000001"/>
    <n v="3727.72"/>
    <n v="1677.4739999999997"/>
  </r>
  <r>
    <x v="206"/>
    <x v="1"/>
    <x v="1"/>
    <x v="6"/>
    <x v="602"/>
    <n v="4856.2965000000004"/>
    <n v="5193.8999999999996"/>
    <n v="337.60349999999926"/>
  </r>
  <r>
    <x v="206"/>
    <x v="2"/>
    <x v="5"/>
    <x v="0"/>
    <x v="603"/>
    <n v="1915.5491999999999"/>
    <n v="5177.16"/>
    <n v="3261.6107999999999"/>
  </r>
  <r>
    <x v="206"/>
    <x v="1"/>
    <x v="2"/>
    <x v="12"/>
    <x v="604"/>
    <n v="4695.7468000000008"/>
    <n v="6905.51"/>
    <n v="2209.7631999999994"/>
  </r>
  <r>
    <x v="206"/>
    <x v="0"/>
    <x v="0"/>
    <x v="5"/>
    <x v="605"/>
    <n v="3576.3728000000001"/>
    <n v="4064.06"/>
    <n v="487.68719999999985"/>
  </r>
  <r>
    <x v="207"/>
    <x v="1"/>
    <x v="3"/>
    <x v="4"/>
    <x v="606"/>
    <n v="4035.8835999999997"/>
    <n v="6958.42"/>
    <n v="2922.5364000000004"/>
  </r>
  <r>
    <x v="207"/>
    <x v="3"/>
    <x v="5"/>
    <x v="5"/>
    <x v="607"/>
    <n v="1917.8987"/>
    <n v="5183.51"/>
    <n v="3265.6113000000005"/>
  </r>
  <r>
    <x v="207"/>
    <x v="2"/>
    <x v="3"/>
    <x v="2"/>
    <x v="608"/>
    <n v="510.95249999999999"/>
    <n v="681.27"/>
    <n v="170.3175"/>
  </r>
  <r>
    <x v="208"/>
    <x v="0"/>
    <x v="3"/>
    <x v="10"/>
    <x v="609"/>
    <n v="7371.4425000000001"/>
    <n v="9828.59"/>
    <n v="2457.1475"/>
  </r>
  <r>
    <x v="208"/>
    <x v="2"/>
    <x v="6"/>
    <x v="4"/>
    <x v="610"/>
    <n v="969.03510000000006"/>
    <n v="2253.5700000000002"/>
    <n v="1284.5349000000001"/>
  </r>
  <r>
    <x v="208"/>
    <x v="1"/>
    <x v="5"/>
    <x v="6"/>
    <x v="611"/>
    <n v="5831.5186999999996"/>
    <n v="9883.93"/>
    <n v="4052.4113000000007"/>
  </r>
  <r>
    <x v="208"/>
    <x v="4"/>
    <x v="1"/>
    <x v="13"/>
    <x v="612"/>
    <n v="5142.9075000000003"/>
    <n v="6857.21"/>
    <n v="1714.3024999999998"/>
  </r>
  <r>
    <x v="208"/>
    <x v="2"/>
    <x v="0"/>
    <x v="7"/>
    <x v="613"/>
    <n v="185.38160000000002"/>
    <n v="272.62"/>
    <n v="87.238399999999984"/>
  </r>
  <r>
    <x v="209"/>
    <x v="4"/>
    <x v="0"/>
    <x v="3"/>
    <x v="614"/>
    <n v="1615.2584000000002"/>
    <n v="2375.38"/>
    <n v="760.12159999999994"/>
  </r>
  <r>
    <x v="209"/>
    <x v="1"/>
    <x v="6"/>
    <x v="12"/>
    <x v="615"/>
    <n v="5989.4823999999999"/>
    <n v="6806.23"/>
    <n v="816.74759999999969"/>
  </r>
  <r>
    <x v="210"/>
    <x v="1"/>
    <x v="6"/>
    <x v="12"/>
    <x v="616"/>
    <n v="3331.0480000000007"/>
    <n v="4898.6000000000004"/>
    <n v="1567.5519999999997"/>
  </r>
  <r>
    <x v="210"/>
    <x v="3"/>
    <x v="1"/>
    <x v="11"/>
    <x v="617"/>
    <n v="347.11599999999999"/>
    <n v="394.45"/>
    <n v="47.334000000000003"/>
  </r>
  <r>
    <x v="211"/>
    <x v="4"/>
    <x v="5"/>
    <x v="5"/>
    <x v="618"/>
    <n v="9318.9580000000005"/>
    <n v="9966.7999999999993"/>
    <n v="647.84199999999873"/>
  </r>
  <r>
    <x v="211"/>
    <x v="1"/>
    <x v="3"/>
    <x v="13"/>
    <x v="619"/>
    <n v="5841.0096000000003"/>
    <n v="8589.7199999999993"/>
    <n v="2748.710399999999"/>
  </r>
  <r>
    <x v="211"/>
    <x v="0"/>
    <x v="0"/>
    <x v="13"/>
    <x v="620"/>
    <n v="1760.2029500000001"/>
    <n v="1882.57"/>
    <n v="122.36704999999984"/>
  </r>
  <r>
    <x v="212"/>
    <x v="3"/>
    <x v="6"/>
    <x v="12"/>
    <x v="621"/>
    <n v="5162.8456000000006"/>
    <n v="5521.76"/>
    <n v="358.91439999999966"/>
  </r>
  <r>
    <x v="212"/>
    <x v="4"/>
    <x v="7"/>
    <x v="8"/>
    <x v="622"/>
    <n v="862.85950000000003"/>
    <n v="2006.65"/>
    <n v="1143.7905000000001"/>
  </r>
  <r>
    <x v="213"/>
    <x v="1"/>
    <x v="6"/>
    <x v="10"/>
    <x v="623"/>
    <n v="2044.8008000000002"/>
    <n v="3007.06"/>
    <n v="962.25919999999974"/>
  </r>
  <r>
    <x v="213"/>
    <x v="3"/>
    <x v="4"/>
    <x v="7"/>
    <x v="624"/>
    <n v="4457.7246999999998"/>
    <n v="4767.62"/>
    <n v="309.89530000000013"/>
  </r>
  <r>
    <x v="214"/>
    <x v="2"/>
    <x v="1"/>
    <x v="13"/>
    <x v="625"/>
    <n v="2084.6947"/>
    <n v="5634.31"/>
    <n v="3549.6153000000004"/>
  </r>
  <r>
    <x v="214"/>
    <x v="0"/>
    <x v="3"/>
    <x v="6"/>
    <x v="626"/>
    <n v="1615.6175000000001"/>
    <n v="3757.25"/>
    <n v="2141.6324999999997"/>
  </r>
  <r>
    <x v="214"/>
    <x v="2"/>
    <x v="1"/>
    <x v="6"/>
    <x v="627"/>
    <n v="5322.3736000000008"/>
    <n v="7827.02"/>
    <n v="2504.6463999999996"/>
  </r>
  <r>
    <x v="215"/>
    <x v="2"/>
    <x v="6"/>
    <x v="13"/>
    <x v="628"/>
    <n v="2178.4634999999998"/>
    <n v="4841.03"/>
    <n v="2662.5664999999999"/>
  </r>
  <r>
    <x v="215"/>
    <x v="2"/>
    <x v="2"/>
    <x v="6"/>
    <x v="629"/>
    <n v="3726.0311000000002"/>
    <n v="3985.06"/>
    <n v="259.02889999999979"/>
  </r>
  <r>
    <x v="215"/>
    <x v="3"/>
    <x v="7"/>
    <x v="9"/>
    <x v="630"/>
    <n v="1000.8943999999999"/>
    <n v="2705.12"/>
    <n v="1704.2256"/>
  </r>
  <r>
    <x v="216"/>
    <x v="0"/>
    <x v="1"/>
    <x v="8"/>
    <x v="631"/>
    <n v="1936.7624999999998"/>
    <n v="2582.35"/>
    <n v="645.58750000000009"/>
  </r>
  <r>
    <x v="216"/>
    <x v="2"/>
    <x v="2"/>
    <x v="7"/>
    <x v="632"/>
    <n v="3726.3071999999997"/>
    <n v="4234.4399999999996"/>
    <n v="508.13279999999986"/>
  </r>
  <r>
    <x v="216"/>
    <x v="1"/>
    <x v="6"/>
    <x v="0"/>
    <x v="633"/>
    <n v="6764.5286500000002"/>
    <n v="7234.79"/>
    <n v="470.26134999999977"/>
  </r>
  <r>
    <x v="216"/>
    <x v="1"/>
    <x v="3"/>
    <x v="5"/>
    <x v="634"/>
    <n v="2180.0416"/>
    <n v="2477.3200000000002"/>
    <n v="297.27840000000015"/>
  </r>
  <r>
    <x v="217"/>
    <x v="3"/>
    <x v="3"/>
    <x v="13"/>
    <x v="635"/>
    <n v="3654.0524999999998"/>
    <n v="4872.07"/>
    <n v="1218.0174999999999"/>
  </r>
  <r>
    <x v="217"/>
    <x v="4"/>
    <x v="7"/>
    <x v="8"/>
    <x v="636"/>
    <n v="1835.6528000000001"/>
    <n v="4268.96"/>
    <n v="2433.3072000000002"/>
  </r>
  <r>
    <x v="217"/>
    <x v="4"/>
    <x v="7"/>
    <x v="7"/>
    <x v="637"/>
    <n v="1523.7339999999999"/>
    <n v="2582.6"/>
    <n v="1058.866"/>
  </r>
  <r>
    <x v="217"/>
    <x v="4"/>
    <x v="4"/>
    <x v="8"/>
    <x v="638"/>
    <n v="7362.1875"/>
    <n v="9816.25"/>
    <n v="2454.0625"/>
  </r>
  <r>
    <x v="217"/>
    <x v="4"/>
    <x v="7"/>
    <x v="3"/>
    <x v="639"/>
    <n v="2890.395"/>
    <n v="3853.86"/>
    <n v="963.46500000000015"/>
  </r>
  <r>
    <x v="218"/>
    <x v="3"/>
    <x v="6"/>
    <x v="5"/>
    <x v="640"/>
    <n v="3806.2051999999999"/>
    <n v="8851.64"/>
    <n v="5045.4347999999991"/>
  </r>
  <r>
    <x v="218"/>
    <x v="4"/>
    <x v="5"/>
    <x v="10"/>
    <x v="641"/>
    <n v="5970.7384000000002"/>
    <n v="6784.93"/>
    <n v="814.19160000000011"/>
  </r>
  <r>
    <x v="218"/>
    <x v="3"/>
    <x v="2"/>
    <x v="13"/>
    <x v="642"/>
    <n v="4297.5231999999996"/>
    <n v="9994.24"/>
    <n v="5696.7168000000001"/>
  </r>
  <r>
    <x v="218"/>
    <x v="1"/>
    <x v="7"/>
    <x v="5"/>
    <x v="643"/>
    <n v="2590.3503999999998"/>
    <n v="2943.58"/>
    <n v="353.22960000000012"/>
  </r>
  <r>
    <x v="219"/>
    <x v="0"/>
    <x v="4"/>
    <x v="4"/>
    <x v="644"/>
    <n v="3639.0150000000003"/>
    <n v="4852.0200000000004"/>
    <n v="1213.0050000000001"/>
  </r>
  <r>
    <x v="219"/>
    <x v="0"/>
    <x v="5"/>
    <x v="0"/>
    <x v="645"/>
    <n v="4673.3073999999997"/>
    <n v="7920.86"/>
    <n v="3247.5526"/>
  </r>
  <r>
    <x v="220"/>
    <x v="4"/>
    <x v="5"/>
    <x v="9"/>
    <x v="646"/>
    <n v="6955.6052499999996"/>
    <n v="7439.15"/>
    <n v="483.54475000000002"/>
  </r>
  <r>
    <x v="220"/>
    <x v="4"/>
    <x v="4"/>
    <x v="6"/>
    <x v="647"/>
    <n v="1100.8875"/>
    <n v="1467.85"/>
    <n v="366.96249999999986"/>
  </r>
  <r>
    <x v="221"/>
    <x v="2"/>
    <x v="2"/>
    <x v="7"/>
    <x v="648"/>
    <n v="1698.6662999999999"/>
    <n v="4590.99"/>
    <n v="2892.3236999999999"/>
  </r>
  <r>
    <x v="221"/>
    <x v="3"/>
    <x v="5"/>
    <x v="10"/>
    <x v="649"/>
    <n v="5433.78"/>
    <n v="7245.04"/>
    <n v="1811.2600000000002"/>
  </r>
  <r>
    <x v="221"/>
    <x v="4"/>
    <x v="3"/>
    <x v="9"/>
    <x v="650"/>
    <n v="8318.6202000000012"/>
    <n v="8896.92"/>
    <n v="578.29979999999887"/>
  </r>
  <r>
    <x v="221"/>
    <x v="4"/>
    <x v="4"/>
    <x v="7"/>
    <x v="651"/>
    <n v="1401.4682999999998"/>
    <n v="2375.37"/>
    <n v="973.90170000000012"/>
  </r>
  <r>
    <x v="222"/>
    <x v="1"/>
    <x v="0"/>
    <x v="0"/>
    <x v="652"/>
    <n v="5537.9405999999999"/>
    <n v="9386.34"/>
    <n v="3848.3994000000002"/>
  </r>
  <r>
    <x v="223"/>
    <x v="4"/>
    <x v="1"/>
    <x v="13"/>
    <x v="653"/>
    <n v="4271.12"/>
    <n v="7364"/>
    <n v="3092.88"/>
  </r>
  <r>
    <x v="223"/>
    <x v="1"/>
    <x v="7"/>
    <x v="2"/>
    <x v="654"/>
    <n v="6575.61"/>
    <n v="8767.48"/>
    <n v="2191.87"/>
  </r>
  <r>
    <x v="223"/>
    <x v="1"/>
    <x v="5"/>
    <x v="10"/>
    <x v="655"/>
    <n v="5085.1274000000003"/>
    <n v="8618.86"/>
    <n v="3533.7326000000003"/>
  </r>
  <r>
    <x v="223"/>
    <x v="1"/>
    <x v="0"/>
    <x v="4"/>
    <x v="656"/>
    <n v="2235.2264"/>
    <n v="2540.0300000000002"/>
    <n v="304.80360000000019"/>
  </r>
  <r>
    <x v="223"/>
    <x v="0"/>
    <x v="5"/>
    <x v="4"/>
    <x v="657"/>
    <n v="1982.4816000000001"/>
    <n v="2252.8200000000002"/>
    <n v="270.33840000000009"/>
  </r>
  <r>
    <x v="224"/>
    <x v="4"/>
    <x v="3"/>
    <x v="10"/>
    <x v="658"/>
    <n v="2266.7966000000001"/>
    <n v="5271.62"/>
    <n v="3004.8233999999998"/>
  </r>
  <r>
    <x v="224"/>
    <x v="0"/>
    <x v="6"/>
    <x v="11"/>
    <x v="659"/>
    <n v="3002.0096000000003"/>
    <n v="4414.72"/>
    <n v="1412.7103999999999"/>
  </r>
  <r>
    <x v="224"/>
    <x v="1"/>
    <x v="1"/>
    <x v="4"/>
    <x v="660"/>
    <n v="2045.5122999999999"/>
    <n v="3466.97"/>
    <n v="1421.4576999999999"/>
  </r>
  <r>
    <x v="224"/>
    <x v="1"/>
    <x v="4"/>
    <x v="4"/>
    <x v="661"/>
    <n v="729.13810000000001"/>
    <n v="1695.67"/>
    <n v="966.53190000000006"/>
  </r>
  <r>
    <x v="224"/>
    <x v="2"/>
    <x v="7"/>
    <x v="3"/>
    <x v="662"/>
    <n v="2036.9360000000001"/>
    <n v="3703.52"/>
    <n v="1666.5839999999998"/>
  </r>
  <r>
    <x v="225"/>
    <x v="0"/>
    <x v="0"/>
    <x v="3"/>
    <x v="663"/>
    <n v="2924.2365"/>
    <n v="6800.55"/>
    <n v="3876.3135000000002"/>
  </r>
  <r>
    <x v="225"/>
    <x v="1"/>
    <x v="1"/>
    <x v="4"/>
    <x v="664"/>
    <n v="2549.8845000000001"/>
    <n v="5666.41"/>
    <n v="3116.5254999999997"/>
  </r>
  <r>
    <x v="225"/>
    <x v="2"/>
    <x v="6"/>
    <x v="13"/>
    <x v="665"/>
    <n v="3065.0762999999997"/>
    <n v="8283.99"/>
    <n v="5218.9137000000001"/>
  </r>
  <r>
    <x v="226"/>
    <x v="4"/>
    <x v="1"/>
    <x v="5"/>
    <x v="459"/>
    <n v="116.9192"/>
    <n v="171.94"/>
    <n v="55.020799999999994"/>
  </r>
  <r>
    <x v="226"/>
    <x v="0"/>
    <x v="1"/>
    <x v="5"/>
    <x v="666"/>
    <n v="2891.0551999999998"/>
    <n v="3285.29"/>
    <n v="394.23480000000018"/>
  </r>
  <r>
    <x v="226"/>
    <x v="1"/>
    <x v="0"/>
    <x v="11"/>
    <x v="667"/>
    <n v="3523.0104999999999"/>
    <n v="9521.65"/>
    <n v="5998.6394999999993"/>
  </r>
  <r>
    <x v="227"/>
    <x v="3"/>
    <x v="6"/>
    <x v="9"/>
    <x v="668"/>
    <n v="3261.6914000000002"/>
    <n v="3488.44"/>
    <n v="226.7485999999999"/>
  </r>
  <r>
    <x v="227"/>
    <x v="4"/>
    <x v="4"/>
    <x v="9"/>
    <x v="669"/>
    <n v="4808.4610000000002"/>
    <n v="8290.4500000000007"/>
    <n v="3481.9890000000005"/>
  </r>
  <r>
    <x v="228"/>
    <x v="3"/>
    <x v="7"/>
    <x v="10"/>
    <x v="670"/>
    <n v="131.8767"/>
    <n v="306.69"/>
    <n v="174.8133"/>
  </r>
  <r>
    <x v="229"/>
    <x v="4"/>
    <x v="5"/>
    <x v="13"/>
    <x v="671"/>
    <n v="5712.8607999999995"/>
    <n v="9849.76"/>
    <n v="4136.8992000000007"/>
  </r>
  <r>
    <x v="229"/>
    <x v="0"/>
    <x v="5"/>
    <x v="1"/>
    <x v="672"/>
    <n v="7872.3216000000002"/>
    <n v="8945.82"/>
    <n v="1073.4983999999995"/>
  </r>
  <r>
    <x v="230"/>
    <x v="0"/>
    <x v="3"/>
    <x v="8"/>
    <x v="673"/>
    <n v="924.27480000000003"/>
    <n v="2498.04"/>
    <n v="1573.7651999999998"/>
  </r>
  <r>
    <x v="230"/>
    <x v="3"/>
    <x v="2"/>
    <x v="5"/>
    <x v="674"/>
    <n v="3422.9535999999998"/>
    <n v="3889.72"/>
    <n v="466.76639999999998"/>
  </r>
  <r>
    <x v="230"/>
    <x v="1"/>
    <x v="5"/>
    <x v="13"/>
    <x v="675"/>
    <n v="5808.6212000000005"/>
    <n v="8542.09"/>
    <n v="2733.4687999999996"/>
  </r>
  <r>
    <x v="231"/>
    <x v="0"/>
    <x v="2"/>
    <x v="7"/>
    <x v="676"/>
    <n v="655.1875"/>
    <n v="1191.25"/>
    <n v="536.0625"/>
  </r>
  <r>
    <x v="231"/>
    <x v="4"/>
    <x v="4"/>
    <x v="7"/>
    <x v="677"/>
    <n v="4460.7915000000003"/>
    <n v="8110.53"/>
    <n v="3649.7384999999995"/>
  </r>
  <r>
    <x v="231"/>
    <x v="3"/>
    <x v="4"/>
    <x v="10"/>
    <x v="678"/>
    <n v="1636.9354999999998"/>
    <n v="4424.1499999999996"/>
    <n v="2787.2145"/>
  </r>
  <r>
    <x v="231"/>
    <x v="1"/>
    <x v="5"/>
    <x v="3"/>
    <x v="679"/>
    <n v="1958.9674"/>
    <n v="3377.53"/>
    <n v="1418.5626000000002"/>
  </r>
  <r>
    <x v="232"/>
    <x v="1"/>
    <x v="6"/>
    <x v="10"/>
    <x v="680"/>
    <n v="1515.2425000000001"/>
    <n v="4095.25"/>
    <n v="2580.0074999999997"/>
  </r>
  <r>
    <x v="232"/>
    <x v="1"/>
    <x v="7"/>
    <x v="1"/>
    <x v="681"/>
    <n v="2947.3537500000002"/>
    <n v="3152.25"/>
    <n v="204.89624999999978"/>
  </r>
  <r>
    <x v="232"/>
    <x v="2"/>
    <x v="3"/>
    <x v="10"/>
    <x v="682"/>
    <n v="3112.8674999999998"/>
    <n v="4150.49"/>
    <n v="1037.6224999999999"/>
  </r>
  <r>
    <x v="232"/>
    <x v="4"/>
    <x v="5"/>
    <x v="6"/>
    <x v="683"/>
    <n v="8385.2824000000001"/>
    <n v="9528.73"/>
    <n v="1143.4475999999995"/>
  </r>
  <r>
    <x v="232"/>
    <x v="1"/>
    <x v="0"/>
    <x v="2"/>
    <x v="684"/>
    <n v="4688.1921999999995"/>
    <n v="8083.09"/>
    <n v="3394.8978000000006"/>
  </r>
  <r>
    <x v="233"/>
    <x v="2"/>
    <x v="0"/>
    <x v="13"/>
    <x v="685"/>
    <n v="3176.73"/>
    <n v="4235.6400000000003"/>
    <n v="1058.9100000000003"/>
  </r>
  <r>
    <x v="233"/>
    <x v="2"/>
    <x v="3"/>
    <x v="11"/>
    <x v="686"/>
    <n v="1410.75605"/>
    <n v="1508.83"/>
    <n v="98.073949999999968"/>
  </r>
  <r>
    <x v="234"/>
    <x v="3"/>
    <x v="6"/>
    <x v="5"/>
    <x v="687"/>
    <n v="2790.2655"/>
    <n v="6200.59"/>
    <n v="3410.3245000000002"/>
  </r>
  <r>
    <x v="234"/>
    <x v="1"/>
    <x v="5"/>
    <x v="5"/>
    <x v="688"/>
    <n v="5257.4895999999999"/>
    <n v="5974.42"/>
    <n v="716.93040000000019"/>
  </r>
  <r>
    <x v="234"/>
    <x v="2"/>
    <x v="5"/>
    <x v="8"/>
    <x v="689"/>
    <n v="5707.8207999999995"/>
    <n v="6486.16"/>
    <n v="778.33920000000035"/>
  </r>
  <r>
    <x v="234"/>
    <x v="1"/>
    <x v="2"/>
    <x v="1"/>
    <x v="690"/>
    <n v="582.68439999999998"/>
    <n v="1355.08"/>
    <n v="772.39559999999994"/>
  </r>
  <r>
    <x v="235"/>
    <x v="3"/>
    <x v="6"/>
    <x v="10"/>
    <x v="691"/>
    <n v="4939.5375000000004"/>
    <n v="6586.05"/>
    <n v="1646.5124999999998"/>
  </r>
  <r>
    <x v="235"/>
    <x v="2"/>
    <x v="0"/>
    <x v="3"/>
    <x v="692"/>
    <n v="854.76150000000007"/>
    <n v="1899.47"/>
    <n v="1044.7085"/>
  </r>
  <r>
    <x v="236"/>
    <x v="1"/>
    <x v="0"/>
    <x v="10"/>
    <x v="693"/>
    <n v="2741.9580000000001"/>
    <n v="6093.24"/>
    <n v="3351.2819999999997"/>
  </r>
  <r>
    <x v="236"/>
    <x v="1"/>
    <x v="3"/>
    <x v="12"/>
    <x v="694"/>
    <n v="1679.8924999999999"/>
    <n v="4540.25"/>
    <n v="2860.3575000000001"/>
  </r>
  <r>
    <x v="236"/>
    <x v="0"/>
    <x v="0"/>
    <x v="10"/>
    <x v="695"/>
    <n v="1363.1415999999999"/>
    <n v="2004.62"/>
    <n v="641.47839999999997"/>
  </r>
  <r>
    <x v="236"/>
    <x v="3"/>
    <x v="5"/>
    <x v="5"/>
    <x v="696"/>
    <n v="5672.61"/>
    <n v="7563.48"/>
    <n v="1890.87"/>
  </r>
  <r>
    <x v="236"/>
    <x v="1"/>
    <x v="1"/>
    <x v="8"/>
    <x v="697"/>
    <n v="2122.8411999999998"/>
    <n v="4936.84"/>
    <n v="2813.9988000000003"/>
  </r>
  <r>
    <x v="237"/>
    <x v="3"/>
    <x v="5"/>
    <x v="2"/>
    <x v="698"/>
    <n v="4427.3895000000002"/>
    <n v="7504.05"/>
    <n v="3076.6605"/>
  </r>
  <r>
    <x v="238"/>
    <x v="0"/>
    <x v="2"/>
    <x v="0"/>
    <x v="699"/>
    <n v="5245.7053000000005"/>
    <n v="5610.38"/>
    <n v="364.67469999999958"/>
  </r>
  <r>
    <x v="239"/>
    <x v="0"/>
    <x v="4"/>
    <x v="1"/>
    <x v="700"/>
    <n v="796.02600000000007"/>
    <n v="1447.32"/>
    <n v="651.29399999999987"/>
  </r>
  <r>
    <x v="239"/>
    <x v="0"/>
    <x v="7"/>
    <x v="5"/>
    <x v="701"/>
    <n v="3412.3835999999997"/>
    <n v="5883.42"/>
    <n v="2471.0364000000004"/>
  </r>
  <r>
    <x v="240"/>
    <x v="4"/>
    <x v="6"/>
    <x v="12"/>
    <x v="702"/>
    <n v="3154.7064"/>
    <n v="5346.96"/>
    <n v="2192.2536"/>
  </r>
  <r>
    <x v="240"/>
    <x v="1"/>
    <x v="6"/>
    <x v="3"/>
    <x v="703"/>
    <n v="2567.0924999999997"/>
    <n v="5704.65"/>
    <n v="3137.5574999999999"/>
  </r>
  <r>
    <x v="241"/>
    <x v="3"/>
    <x v="1"/>
    <x v="4"/>
    <x v="704"/>
    <n v="4769.9258"/>
    <n v="8224.01"/>
    <n v="3454.0842000000002"/>
  </r>
  <r>
    <x v="241"/>
    <x v="0"/>
    <x v="1"/>
    <x v="5"/>
    <x v="705"/>
    <n v="4069.8790000000004"/>
    <n v="7399.78"/>
    <n v="3329.9009999999994"/>
  </r>
  <r>
    <x v="241"/>
    <x v="3"/>
    <x v="0"/>
    <x v="0"/>
    <x v="706"/>
    <n v="2921.1075000000001"/>
    <n v="3894.81"/>
    <n v="973.70249999999987"/>
  </r>
  <r>
    <x v="242"/>
    <x v="2"/>
    <x v="7"/>
    <x v="10"/>
    <x v="707"/>
    <n v="62.325000000000003"/>
    <n v="83.1"/>
    <n v="20.774999999999991"/>
  </r>
  <r>
    <x v="243"/>
    <x v="3"/>
    <x v="2"/>
    <x v="4"/>
    <x v="708"/>
    <n v="7634.9014500000003"/>
    <n v="8165.67"/>
    <n v="530.76854999999978"/>
  </r>
  <r>
    <x v="244"/>
    <x v="0"/>
    <x v="0"/>
    <x v="5"/>
    <x v="709"/>
    <n v="6587.55"/>
    <n v="8783.4"/>
    <n v="2195.8499999999995"/>
  </r>
  <r>
    <x v="244"/>
    <x v="3"/>
    <x v="7"/>
    <x v="9"/>
    <x v="710"/>
    <n v="113.47499999999999"/>
    <n v="151.30000000000001"/>
    <n v="37.825000000000017"/>
  </r>
  <r>
    <x v="245"/>
    <x v="1"/>
    <x v="5"/>
    <x v="7"/>
    <x v="711"/>
    <n v="4467.8380000000006"/>
    <n v="6570.35"/>
    <n v="2102.5119999999997"/>
  </r>
  <r>
    <x v="245"/>
    <x v="1"/>
    <x v="6"/>
    <x v="0"/>
    <x v="712"/>
    <n v="6724.1503999999995"/>
    <n v="7641.08"/>
    <n v="916.92960000000039"/>
  </r>
  <r>
    <x v="245"/>
    <x v="2"/>
    <x v="5"/>
    <x v="4"/>
    <x v="713"/>
    <n v="2597.2689999999998"/>
    <n v="4478.05"/>
    <n v="1880.7810000000004"/>
  </r>
  <r>
    <x v="246"/>
    <x v="2"/>
    <x v="2"/>
    <x v="0"/>
    <x v="714"/>
    <n v="1499.6312000000003"/>
    <n v="2205.34"/>
    <n v="705.70879999999988"/>
  </r>
  <r>
    <x v="246"/>
    <x v="3"/>
    <x v="3"/>
    <x v="12"/>
    <x v="715"/>
    <n v="2181.6050999999998"/>
    <n v="5896.23"/>
    <n v="3714.6248999999998"/>
  </r>
  <r>
    <x v="246"/>
    <x v="3"/>
    <x v="2"/>
    <x v="2"/>
    <x v="716"/>
    <n v="4562.5635000000002"/>
    <n v="8295.57"/>
    <n v="3733.0064999999995"/>
  </r>
  <r>
    <x v="247"/>
    <x v="0"/>
    <x v="7"/>
    <x v="11"/>
    <x v="717"/>
    <n v="1126.1528000000001"/>
    <n v="2618.96"/>
    <n v="1492.8072"/>
  </r>
  <r>
    <x v="247"/>
    <x v="0"/>
    <x v="3"/>
    <x v="3"/>
    <x v="718"/>
    <n v="3604.6560000000004"/>
    <n v="6553.92"/>
    <n v="2949.2639999999997"/>
  </r>
  <r>
    <x v="248"/>
    <x v="1"/>
    <x v="0"/>
    <x v="6"/>
    <x v="719"/>
    <n v="3411.8150000000001"/>
    <n v="3649"/>
    <n v="237.18499999999995"/>
  </r>
  <r>
    <x v="248"/>
    <x v="4"/>
    <x v="0"/>
    <x v="6"/>
    <x v="720"/>
    <n v="706.09690000000001"/>
    <n v="1908.37"/>
    <n v="1202.2730999999999"/>
  </r>
  <r>
    <x v="248"/>
    <x v="2"/>
    <x v="3"/>
    <x v="3"/>
    <x v="721"/>
    <n v="2282.1820000000002"/>
    <n v="3356.15"/>
    <n v="1073.9679999999998"/>
  </r>
  <r>
    <x v="248"/>
    <x v="1"/>
    <x v="3"/>
    <x v="12"/>
    <x v="722"/>
    <n v="5525.3873999999996"/>
    <n v="9526.5300000000007"/>
    <n v="4001.142600000001"/>
  </r>
  <r>
    <x v="249"/>
    <x v="1"/>
    <x v="0"/>
    <x v="7"/>
    <x v="723"/>
    <n v="3491.8708999999999"/>
    <n v="8120.63"/>
    <n v="4628.7591000000002"/>
  </r>
  <r>
    <x v="249"/>
    <x v="2"/>
    <x v="0"/>
    <x v="2"/>
    <x v="724"/>
    <n v="1115.884"/>
    <n v="1268.05"/>
    <n v="152.16599999999994"/>
  </r>
  <r>
    <x v="249"/>
    <x v="4"/>
    <x v="4"/>
    <x v="13"/>
    <x v="725"/>
    <n v="6239.9520000000002"/>
    <n v="9176.4"/>
    <n v="2936.4479999999994"/>
  </r>
  <r>
    <x v="249"/>
    <x v="4"/>
    <x v="3"/>
    <x v="0"/>
    <x v="726"/>
    <n v="1377.0771"/>
    <n v="3721.83"/>
    <n v="2344.7529"/>
  </r>
  <r>
    <x v="249"/>
    <x v="1"/>
    <x v="5"/>
    <x v="0"/>
    <x v="727"/>
    <n v="3489.7179000000001"/>
    <n v="9431.67"/>
    <n v="5941.9521000000004"/>
  </r>
  <r>
    <x v="249"/>
    <x v="1"/>
    <x v="2"/>
    <x v="0"/>
    <x v="728"/>
    <n v="5708.7088000000003"/>
    <n v="8395.16"/>
    <n v="2686.4511999999995"/>
  </r>
  <r>
    <x v="250"/>
    <x v="4"/>
    <x v="0"/>
    <x v="1"/>
    <x v="729"/>
    <n v="605.97350000000006"/>
    <n v="1101.77"/>
    <n v="495.79649999999992"/>
  </r>
  <r>
    <x v="250"/>
    <x v="1"/>
    <x v="7"/>
    <x v="13"/>
    <x v="730"/>
    <n v="4446.2055"/>
    <n v="4755.3"/>
    <n v="309.09450000000015"/>
  </r>
  <r>
    <x v="250"/>
    <x v="3"/>
    <x v="6"/>
    <x v="1"/>
    <x v="731"/>
    <n v="4363.1797999999999"/>
    <n v="7395.22"/>
    <n v="3032.0402000000004"/>
  </r>
  <r>
    <x v="250"/>
    <x v="0"/>
    <x v="6"/>
    <x v="7"/>
    <x v="732"/>
    <n v="335.06"/>
    <n v="609.20000000000005"/>
    <n v="274.14000000000004"/>
  </r>
  <r>
    <x v="251"/>
    <x v="1"/>
    <x v="0"/>
    <x v="5"/>
    <x v="733"/>
    <n v="558.24749999999995"/>
    <n v="1298.25"/>
    <n v="740.00250000000005"/>
  </r>
  <r>
    <x v="251"/>
    <x v="0"/>
    <x v="2"/>
    <x v="9"/>
    <x v="734"/>
    <n v="1445.6381000000001"/>
    <n v="3907.13"/>
    <n v="2461.4919"/>
  </r>
  <r>
    <x v="252"/>
    <x v="3"/>
    <x v="1"/>
    <x v="4"/>
    <x v="735"/>
    <n v="249.38320000000002"/>
    <n v="366.74"/>
    <n v="117.35679999999999"/>
  </r>
  <r>
    <x v="252"/>
    <x v="1"/>
    <x v="6"/>
    <x v="11"/>
    <x v="736"/>
    <n v="2600.9643000000005"/>
    <n v="2781.78"/>
    <n v="180.81569999999965"/>
  </r>
  <r>
    <x v="252"/>
    <x v="1"/>
    <x v="1"/>
    <x v="8"/>
    <x v="737"/>
    <n v="6938.7659000000003"/>
    <n v="7421.14"/>
    <n v="482.3741"/>
  </r>
  <r>
    <x v="252"/>
    <x v="4"/>
    <x v="7"/>
    <x v="8"/>
    <x v="738"/>
    <n v="1759.8954000000001"/>
    <n v="4092.78"/>
    <n v="2332.8846000000003"/>
  </r>
  <r>
    <x v="253"/>
    <x v="4"/>
    <x v="7"/>
    <x v="3"/>
    <x v="739"/>
    <n v="4351.8045999999995"/>
    <n v="7375.94"/>
    <n v="3024.1354000000001"/>
  </r>
  <r>
    <x v="253"/>
    <x v="1"/>
    <x v="6"/>
    <x v="8"/>
    <x v="740"/>
    <n v="1911.2774999999999"/>
    <n v="2548.37"/>
    <n v="637.09249999999997"/>
  </r>
  <r>
    <x v="254"/>
    <x v="4"/>
    <x v="5"/>
    <x v="9"/>
    <x v="741"/>
    <n v="877.48650000000009"/>
    <n v="1595.43"/>
    <n v="717.94349999999997"/>
  </r>
  <r>
    <x v="254"/>
    <x v="2"/>
    <x v="1"/>
    <x v="9"/>
    <x v="742"/>
    <n v="3705.6373999999996"/>
    <n v="6389.03"/>
    <n v="2683.3926000000001"/>
  </r>
  <r>
    <x v="255"/>
    <x v="4"/>
    <x v="0"/>
    <x v="11"/>
    <x v="743"/>
    <n v="2729.7637999999997"/>
    <n v="7377.74"/>
    <n v="4647.9762000000001"/>
  </r>
  <r>
    <x v="255"/>
    <x v="1"/>
    <x v="7"/>
    <x v="6"/>
    <x v="744"/>
    <n v="4189.1417000000001"/>
    <n v="9742.19"/>
    <n v="5553.0483000000004"/>
  </r>
  <r>
    <x v="255"/>
    <x v="1"/>
    <x v="2"/>
    <x v="6"/>
    <x v="745"/>
    <n v="260.964"/>
    <n v="579.91999999999996"/>
    <n v="318.95599999999996"/>
  </r>
  <r>
    <x v="255"/>
    <x v="3"/>
    <x v="5"/>
    <x v="12"/>
    <x v="746"/>
    <n v="5079.6130000000003"/>
    <n v="9235.66"/>
    <n v="4156.0469999999996"/>
  </r>
  <r>
    <x v="255"/>
    <x v="3"/>
    <x v="7"/>
    <x v="5"/>
    <x v="747"/>
    <n v="3280.3055999999997"/>
    <n v="5559.84"/>
    <n v="2279.5344000000005"/>
  </r>
  <r>
    <x v="256"/>
    <x v="1"/>
    <x v="6"/>
    <x v="1"/>
    <x v="748"/>
    <n v="4231.2276000000002"/>
    <n v="7295.22"/>
    <n v="3063.9924000000001"/>
  </r>
  <r>
    <x v="256"/>
    <x v="1"/>
    <x v="6"/>
    <x v="3"/>
    <x v="749"/>
    <n v="1371.7086999999999"/>
    <n v="2324.9299999999998"/>
    <n v="953.22129999999993"/>
  </r>
  <r>
    <x v="257"/>
    <x v="0"/>
    <x v="6"/>
    <x v="5"/>
    <x v="750"/>
    <n v="944.41020000000003"/>
    <n v="2552.46"/>
    <n v="1608.0498"/>
  </r>
  <r>
    <x v="257"/>
    <x v="1"/>
    <x v="3"/>
    <x v="0"/>
    <x v="751"/>
    <n v="522.44995000000006"/>
    <n v="558.77"/>
    <n v="36.320049999999924"/>
  </r>
  <r>
    <x v="257"/>
    <x v="0"/>
    <x v="3"/>
    <x v="2"/>
    <x v="752"/>
    <n v="1264.9718"/>
    <n v="2144.02"/>
    <n v="879.04819999999995"/>
  </r>
  <r>
    <x v="257"/>
    <x v="1"/>
    <x v="4"/>
    <x v="5"/>
    <x v="753"/>
    <n v="7978.40175"/>
    <n v="8533.0499999999993"/>
    <n v="554.64824999999928"/>
  </r>
  <r>
    <x v="258"/>
    <x v="2"/>
    <x v="4"/>
    <x v="5"/>
    <x v="341"/>
    <n v="3540.5865000000003"/>
    <n v="6437.43"/>
    <n v="2896.8434999999999"/>
  </r>
  <r>
    <x v="258"/>
    <x v="4"/>
    <x v="4"/>
    <x v="3"/>
    <x v="754"/>
    <n v="1831.1892"/>
    <n v="4949.16"/>
    <n v="3117.9708000000001"/>
  </r>
  <r>
    <x v="259"/>
    <x v="4"/>
    <x v="2"/>
    <x v="3"/>
    <x v="755"/>
    <n v="1755.8224"/>
    <n v="3027.28"/>
    <n v="1271.4576000000002"/>
  </r>
  <r>
    <x v="259"/>
    <x v="1"/>
    <x v="7"/>
    <x v="4"/>
    <x v="756"/>
    <n v="3382.6940000000004"/>
    <n v="4974.55"/>
    <n v="1591.8559999999998"/>
  </r>
  <r>
    <x v="259"/>
    <x v="4"/>
    <x v="4"/>
    <x v="2"/>
    <x v="757"/>
    <n v="2360.19"/>
    <n v="3146.92"/>
    <n v="786.73"/>
  </r>
  <r>
    <x v="260"/>
    <x v="1"/>
    <x v="4"/>
    <x v="13"/>
    <x v="758"/>
    <n v="1857.3050000000001"/>
    <n v="3202.25"/>
    <n v="1344.9449999999999"/>
  </r>
  <r>
    <x v="260"/>
    <x v="0"/>
    <x v="4"/>
    <x v="2"/>
    <x v="759"/>
    <n v="720.07799999999997"/>
    <n v="1674.6"/>
    <n v="954.52199999999993"/>
  </r>
  <r>
    <x v="260"/>
    <x v="4"/>
    <x v="2"/>
    <x v="13"/>
    <x v="760"/>
    <n v="7341.375"/>
    <n v="9788.5"/>
    <n v="2447.125"/>
  </r>
  <r>
    <x v="260"/>
    <x v="0"/>
    <x v="7"/>
    <x v="6"/>
    <x v="761"/>
    <n v="578.60709999999995"/>
    <n v="980.69"/>
    <n v="402.08290000000011"/>
  </r>
  <r>
    <x v="260"/>
    <x v="1"/>
    <x v="0"/>
    <x v="12"/>
    <x v="44"/>
    <n v="6043.74"/>
    <n v="8058.32"/>
    <n v="2014.58"/>
  </r>
  <r>
    <x v="260"/>
    <x v="2"/>
    <x v="2"/>
    <x v="9"/>
    <x v="762"/>
    <n v="4993.1915000000008"/>
    <n v="9078.5300000000007"/>
    <n v="4085.3384999999998"/>
  </r>
  <r>
    <x v="261"/>
    <x v="1"/>
    <x v="2"/>
    <x v="0"/>
    <x v="763"/>
    <n v="4901.7081999999991"/>
    <n v="8307.98"/>
    <n v="3406.2718000000004"/>
  </r>
  <r>
    <x v="262"/>
    <x v="3"/>
    <x v="3"/>
    <x v="6"/>
    <x v="764"/>
    <n v="4341.2245999999996"/>
    <n v="7484.87"/>
    <n v="3143.6454000000003"/>
  </r>
  <r>
    <x v="262"/>
    <x v="2"/>
    <x v="1"/>
    <x v="4"/>
    <x v="765"/>
    <n v="374.39190000000002"/>
    <n v="1011.87"/>
    <n v="637.47810000000004"/>
  </r>
  <r>
    <x v="262"/>
    <x v="1"/>
    <x v="2"/>
    <x v="7"/>
    <x v="766"/>
    <n v="2294.3591000000001"/>
    <n v="2453.86"/>
    <n v="159.5009"/>
  </r>
  <r>
    <x v="262"/>
    <x v="3"/>
    <x v="2"/>
    <x v="6"/>
    <x v="767"/>
    <n v="287.93600000000004"/>
    <n v="523.52"/>
    <n v="235.58399999999995"/>
  </r>
  <r>
    <x v="262"/>
    <x v="0"/>
    <x v="1"/>
    <x v="10"/>
    <x v="768"/>
    <n v="5369.4795000000004"/>
    <n v="9762.69"/>
    <n v="4393.2105000000001"/>
  </r>
  <r>
    <x v="263"/>
    <x v="4"/>
    <x v="4"/>
    <x v="2"/>
    <x v="769"/>
    <n v="4345.0931999999993"/>
    <n v="7491.54"/>
    <n v="3146.4468000000006"/>
  </r>
  <r>
    <x v="263"/>
    <x v="0"/>
    <x v="3"/>
    <x v="8"/>
    <x v="770"/>
    <n v="5290.05"/>
    <n v="7053.4"/>
    <n v="1763.3499999999995"/>
  </r>
  <r>
    <x v="264"/>
    <x v="4"/>
    <x v="4"/>
    <x v="4"/>
    <x v="771"/>
    <n v="3730.5019999999995"/>
    <n v="6431.9"/>
    <n v="2701.3980000000001"/>
  </r>
  <r>
    <x v="265"/>
    <x v="3"/>
    <x v="2"/>
    <x v="4"/>
    <x v="772"/>
    <n v="2944.1"/>
    <n v="4990"/>
    <n v="2045.9"/>
  </r>
  <r>
    <x v="265"/>
    <x v="1"/>
    <x v="5"/>
    <x v="7"/>
    <x v="773"/>
    <n v="1762.2388999999998"/>
    <n v="4098.2299999999996"/>
    <n v="2335.9910999999997"/>
  </r>
  <r>
    <x v="265"/>
    <x v="3"/>
    <x v="7"/>
    <x v="8"/>
    <x v="774"/>
    <n v="2899.864"/>
    <n v="3295.3"/>
    <n v="395.43600000000015"/>
  </r>
  <r>
    <x v="266"/>
    <x v="0"/>
    <x v="6"/>
    <x v="13"/>
    <x v="775"/>
    <n v="6032.3582000000006"/>
    <n v="6451.72"/>
    <n v="419.36179999999968"/>
  </r>
  <r>
    <x v="266"/>
    <x v="0"/>
    <x v="1"/>
    <x v="7"/>
    <x v="776"/>
    <n v="1506.989"/>
    <n v="2739.98"/>
    <n v="1232.991"/>
  </r>
  <r>
    <x v="267"/>
    <x v="1"/>
    <x v="0"/>
    <x v="6"/>
    <x v="777"/>
    <n v="3064.0883999999996"/>
    <n v="8281.32"/>
    <n v="5217.2316000000001"/>
  </r>
  <r>
    <x v="268"/>
    <x v="3"/>
    <x v="7"/>
    <x v="3"/>
    <x v="417"/>
    <n v="1174.9770000000001"/>
    <n v="2611.06"/>
    <n v="1436.0829999999999"/>
  </r>
  <r>
    <x v="268"/>
    <x v="1"/>
    <x v="7"/>
    <x v="7"/>
    <x v="778"/>
    <n v="219.08240000000001"/>
    <n v="322.18"/>
    <n v="103.0976"/>
  </r>
  <r>
    <x v="268"/>
    <x v="1"/>
    <x v="6"/>
    <x v="3"/>
    <x v="646"/>
    <n v="7959.1864000000005"/>
    <n v="9044.5300000000007"/>
    <n v="1085.3436000000002"/>
  </r>
  <r>
    <x v="268"/>
    <x v="2"/>
    <x v="3"/>
    <x v="5"/>
    <x v="779"/>
    <n v="732.1893"/>
    <n v="1978.89"/>
    <n v="1246.7007000000001"/>
  </r>
  <r>
    <x v="269"/>
    <x v="0"/>
    <x v="6"/>
    <x v="13"/>
    <x v="780"/>
    <n v="3918.3584000000001"/>
    <n v="4452.68"/>
    <n v="534.32160000000022"/>
  </r>
  <r>
    <x v="269"/>
    <x v="0"/>
    <x v="2"/>
    <x v="1"/>
    <x v="781"/>
    <n v="1454.9974999999999"/>
    <n v="2645.45"/>
    <n v="1190.4524999999999"/>
  </r>
  <r>
    <x v="269"/>
    <x v="0"/>
    <x v="6"/>
    <x v="8"/>
    <x v="782"/>
    <n v="5896.5015999999996"/>
    <n v="6700.57"/>
    <n v="804.06840000000011"/>
  </r>
  <r>
    <x v="270"/>
    <x v="1"/>
    <x v="0"/>
    <x v="12"/>
    <x v="783"/>
    <n v="4007.9863999999998"/>
    <n v="4554.53"/>
    <n v="546.54359999999997"/>
  </r>
  <r>
    <x v="270"/>
    <x v="1"/>
    <x v="3"/>
    <x v="11"/>
    <x v="784"/>
    <n v="789.06959999999992"/>
    <n v="896.67"/>
    <n v="107.60040000000004"/>
  </r>
  <r>
    <x v="270"/>
    <x v="2"/>
    <x v="4"/>
    <x v="7"/>
    <x v="785"/>
    <n v="4593.6924000000008"/>
    <n v="6755.43"/>
    <n v="2161.7375999999995"/>
  </r>
  <r>
    <x v="271"/>
    <x v="1"/>
    <x v="6"/>
    <x v="6"/>
    <x v="786"/>
    <n v="7375.1584499999999"/>
    <n v="7887.87"/>
    <n v="512.71154999999999"/>
  </r>
  <r>
    <x v="271"/>
    <x v="3"/>
    <x v="6"/>
    <x v="7"/>
    <x v="787"/>
    <n v="2218.6424999999999"/>
    <n v="2958.19"/>
    <n v="739.54750000000013"/>
  </r>
  <r>
    <x v="272"/>
    <x v="2"/>
    <x v="2"/>
    <x v="1"/>
    <x v="788"/>
    <n v="4155.9016000000001"/>
    <n v="6111.62"/>
    <n v="1955.7183999999997"/>
  </r>
  <r>
    <x v="272"/>
    <x v="2"/>
    <x v="4"/>
    <x v="12"/>
    <x v="789"/>
    <n v="5761.5821999999998"/>
    <n v="6162.12"/>
    <n v="400.53780000000006"/>
  </r>
  <r>
    <x v="272"/>
    <x v="2"/>
    <x v="6"/>
    <x v="4"/>
    <x v="790"/>
    <n v="865.99350000000004"/>
    <n v="1924.43"/>
    <n v="1058.4365"/>
  </r>
  <r>
    <x v="273"/>
    <x v="1"/>
    <x v="1"/>
    <x v="6"/>
    <x v="791"/>
    <n v="311.57249999999999"/>
    <n v="415.43"/>
    <n v="103.85750000000002"/>
  </r>
  <r>
    <x v="273"/>
    <x v="4"/>
    <x v="1"/>
    <x v="4"/>
    <x v="792"/>
    <n v="3466.2780000000002"/>
    <n v="7702.84"/>
    <n v="4236.5619999999999"/>
  </r>
  <r>
    <x v="274"/>
    <x v="2"/>
    <x v="1"/>
    <x v="0"/>
    <x v="793"/>
    <n v="4048.5840000000003"/>
    <n v="5953.8"/>
    <n v="1905.2159999999999"/>
  </r>
  <r>
    <x v="275"/>
    <x v="3"/>
    <x v="4"/>
    <x v="11"/>
    <x v="794"/>
    <n v="2771.3715000000002"/>
    <n v="6445.05"/>
    <n v="3673.6785"/>
  </r>
  <r>
    <x v="275"/>
    <x v="0"/>
    <x v="4"/>
    <x v="3"/>
    <x v="795"/>
    <n v="2059.2946999999999"/>
    <n v="3490.33"/>
    <n v="1431.0353"/>
  </r>
  <r>
    <x v="276"/>
    <x v="4"/>
    <x v="5"/>
    <x v="0"/>
    <x v="796"/>
    <n v="139.9451"/>
    <n v="378.23"/>
    <n v="238.28490000000002"/>
  </r>
  <r>
    <x v="276"/>
    <x v="4"/>
    <x v="2"/>
    <x v="5"/>
    <x v="797"/>
    <n v="3296.172"/>
    <n v="3745.65"/>
    <n v="449.47800000000007"/>
  </r>
  <r>
    <x v="277"/>
    <x v="1"/>
    <x v="1"/>
    <x v="10"/>
    <x v="798"/>
    <n v="4296.4137999999994"/>
    <n v="7407.61"/>
    <n v="3111.1962000000003"/>
  </r>
  <r>
    <x v="277"/>
    <x v="1"/>
    <x v="4"/>
    <x v="3"/>
    <x v="799"/>
    <n v="2522.2896999999998"/>
    <n v="5865.79"/>
    <n v="3343.5003000000002"/>
  </r>
  <r>
    <x v="277"/>
    <x v="3"/>
    <x v="4"/>
    <x v="7"/>
    <x v="800"/>
    <n v="3453.9695999999999"/>
    <n v="5955.12"/>
    <n v="2501.1504"/>
  </r>
  <r>
    <x v="277"/>
    <x v="3"/>
    <x v="4"/>
    <x v="1"/>
    <x v="801"/>
    <n v="7061.4285500000005"/>
    <n v="7552.33"/>
    <n v="490.90144999999939"/>
  </r>
  <r>
    <x v="277"/>
    <x v="4"/>
    <x v="6"/>
    <x v="0"/>
    <x v="802"/>
    <n v="4392.8720000000003"/>
    <n v="7987.04"/>
    <n v="3594.1679999999997"/>
  </r>
  <r>
    <x v="278"/>
    <x v="1"/>
    <x v="2"/>
    <x v="12"/>
    <x v="803"/>
    <n v="7994.1377999999995"/>
    <n v="8549.8799999999992"/>
    <n v="555.74219999999968"/>
  </r>
  <r>
    <x v="278"/>
    <x v="2"/>
    <x v="0"/>
    <x v="0"/>
    <x v="804"/>
    <n v="2823.1469999999999"/>
    <n v="6273.66"/>
    <n v="3450.5129999999999"/>
  </r>
  <r>
    <x v="278"/>
    <x v="2"/>
    <x v="2"/>
    <x v="12"/>
    <x v="805"/>
    <n v="447.3485"/>
    <n v="1209.05"/>
    <n v="761.7014999999999"/>
  </r>
  <r>
    <x v="279"/>
    <x v="2"/>
    <x v="5"/>
    <x v="5"/>
    <x v="806"/>
    <n v="4387.3697999999995"/>
    <n v="7436.22"/>
    <n v="3048.8502000000008"/>
  </r>
  <r>
    <x v="279"/>
    <x v="4"/>
    <x v="1"/>
    <x v="2"/>
    <x v="807"/>
    <n v="1336.2525000000001"/>
    <n v="2969.45"/>
    <n v="1633.1974999999998"/>
  </r>
  <r>
    <x v="279"/>
    <x v="1"/>
    <x v="5"/>
    <x v="12"/>
    <x v="191"/>
    <n v="2393.1864"/>
    <n v="2719.53"/>
    <n v="326.34360000000015"/>
  </r>
  <r>
    <x v="280"/>
    <x v="0"/>
    <x v="1"/>
    <x v="7"/>
    <x v="808"/>
    <n v="5199.7574999999997"/>
    <n v="6933.01"/>
    <n v="1733.2525000000005"/>
  </r>
  <r>
    <x v="281"/>
    <x v="1"/>
    <x v="4"/>
    <x v="8"/>
    <x v="195"/>
    <n v="4714.6309999999994"/>
    <n v="7990.9"/>
    <n v="3276.2690000000002"/>
  </r>
  <r>
    <x v="281"/>
    <x v="3"/>
    <x v="5"/>
    <x v="1"/>
    <x v="809"/>
    <n v="1486.2760000000001"/>
    <n v="1589.6"/>
    <n v="103.32399999999984"/>
  </r>
  <r>
    <x v="282"/>
    <x v="3"/>
    <x v="6"/>
    <x v="3"/>
    <x v="810"/>
    <n v="45.006500000000003"/>
    <n v="81.83"/>
    <n v="36.823499999999996"/>
  </r>
  <r>
    <x v="283"/>
    <x v="1"/>
    <x v="1"/>
    <x v="11"/>
    <x v="811"/>
    <n v="231.82599999999996"/>
    <n v="399.7"/>
    <n v="167.87400000000002"/>
  </r>
  <r>
    <x v="284"/>
    <x v="1"/>
    <x v="2"/>
    <x v="0"/>
    <x v="812"/>
    <n v="640.66329999999994"/>
    <n v="1085.8699999999999"/>
    <n v="445.20669999999996"/>
  </r>
  <r>
    <x v="284"/>
    <x v="0"/>
    <x v="5"/>
    <x v="5"/>
    <x v="813"/>
    <n v="4501.7550000000001"/>
    <n v="6002.34"/>
    <n v="1500.585"/>
  </r>
  <r>
    <x v="284"/>
    <x v="0"/>
    <x v="7"/>
    <x v="5"/>
    <x v="814"/>
    <n v="3970.2932000000001"/>
    <n v="9233.24"/>
    <n v="5262.9467999999997"/>
  </r>
  <r>
    <x v="284"/>
    <x v="4"/>
    <x v="3"/>
    <x v="2"/>
    <x v="815"/>
    <n v="5392.3649999999998"/>
    <n v="7189.82"/>
    <n v="1797.4549999999999"/>
  </r>
  <r>
    <x v="285"/>
    <x v="0"/>
    <x v="0"/>
    <x v="12"/>
    <x v="816"/>
    <n v="731.8193"/>
    <n v="1977.89"/>
    <n v="1246.0707000000002"/>
  </r>
  <r>
    <x v="285"/>
    <x v="2"/>
    <x v="6"/>
    <x v="9"/>
    <x v="817"/>
    <n v="2494.6263999999996"/>
    <n v="4301.08"/>
    <n v="1806.4536000000003"/>
  </r>
  <r>
    <x v="286"/>
    <x v="1"/>
    <x v="3"/>
    <x v="4"/>
    <x v="614"/>
    <n v="3210.6594999999998"/>
    <n v="7466.65"/>
    <n v="4255.9904999999999"/>
  </r>
  <r>
    <x v="286"/>
    <x v="1"/>
    <x v="7"/>
    <x v="11"/>
    <x v="818"/>
    <n v="275.69920000000002"/>
    <n v="405.44"/>
    <n v="129.74079999999998"/>
  </r>
  <r>
    <x v="287"/>
    <x v="1"/>
    <x v="6"/>
    <x v="10"/>
    <x v="819"/>
    <n v="3671.8541"/>
    <n v="9923.93"/>
    <n v="6252.0758999999998"/>
  </r>
  <r>
    <x v="287"/>
    <x v="2"/>
    <x v="0"/>
    <x v="10"/>
    <x v="820"/>
    <n v="207.46800000000002"/>
    <n v="305.10000000000002"/>
    <n v="97.632000000000005"/>
  </r>
  <r>
    <x v="287"/>
    <x v="1"/>
    <x v="2"/>
    <x v="7"/>
    <x v="821"/>
    <n v="406.70850000000007"/>
    <n v="739.47"/>
    <n v="332.76149999999996"/>
  </r>
  <r>
    <x v="288"/>
    <x v="4"/>
    <x v="5"/>
    <x v="2"/>
    <x v="822"/>
    <n v="2100.7988"/>
    <n v="3089.41"/>
    <n v="988.61119999999983"/>
  </r>
  <r>
    <x v="288"/>
    <x v="4"/>
    <x v="2"/>
    <x v="2"/>
    <x v="823"/>
    <n v="2237.2563999999998"/>
    <n v="3791.96"/>
    <n v="1554.7036000000003"/>
  </r>
  <r>
    <x v="289"/>
    <x v="2"/>
    <x v="2"/>
    <x v="3"/>
    <x v="824"/>
    <n v="4662.3044"/>
    <n v="6856.33"/>
    <n v="2194.0255999999999"/>
  </r>
  <r>
    <x v="289"/>
    <x v="2"/>
    <x v="6"/>
    <x v="12"/>
    <x v="825"/>
    <n v="8208.3407999999999"/>
    <n v="9327.66"/>
    <n v="1119.3191999999999"/>
  </r>
  <r>
    <x v="289"/>
    <x v="1"/>
    <x v="6"/>
    <x v="10"/>
    <x v="826"/>
    <n v="2700.3072000000002"/>
    <n v="3971.04"/>
    <n v="1270.7327999999998"/>
  </r>
  <r>
    <x v="289"/>
    <x v="1"/>
    <x v="5"/>
    <x v="11"/>
    <x v="827"/>
    <n v="3392.0645000000004"/>
    <n v="6167.39"/>
    <n v="2775.3254999999999"/>
  </r>
  <r>
    <x v="289"/>
    <x v="4"/>
    <x v="3"/>
    <x v="8"/>
    <x v="828"/>
    <n v="3292.3628000000003"/>
    <n v="4841.71"/>
    <n v="1549.3471999999997"/>
  </r>
  <r>
    <x v="290"/>
    <x v="3"/>
    <x v="5"/>
    <x v="13"/>
    <x v="829"/>
    <n v="1136.673"/>
    <n v="2525.94"/>
    <n v="1389.2670000000001"/>
  </r>
  <r>
    <x v="290"/>
    <x v="1"/>
    <x v="0"/>
    <x v="4"/>
    <x v="830"/>
    <n v="1101.8475000000001"/>
    <n v="1469.13"/>
    <n v="367.28250000000003"/>
  </r>
  <r>
    <x v="291"/>
    <x v="0"/>
    <x v="5"/>
    <x v="10"/>
    <x v="831"/>
    <n v="3027.87"/>
    <n v="4452.75"/>
    <n v="1424.88"/>
  </r>
  <r>
    <x v="291"/>
    <x v="2"/>
    <x v="2"/>
    <x v="12"/>
    <x v="832"/>
    <n v="2387.4477000000002"/>
    <n v="2553.42"/>
    <n v="165.9722999999999"/>
  </r>
  <r>
    <x v="291"/>
    <x v="0"/>
    <x v="6"/>
    <x v="8"/>
    <x v="833"/>
    <n v="73.771500000000003"/>
    <n v="134.13"/>
    <n v="60.358499999999992"/>
  </r>
  <r>
    <x v="291"/>
    <x v="3"/>
    <x v="4"/>
    <x v="3"/>
    <x v="834"/>
    <n v="8079.5033000000003"/>
    <n v="8641.18"/>
    <n v="561.67669999999998"/>
  </r>
  <r>
    <x v="291"/>
    <x v="4"/>
    <x v="3"/>
    <x v="0"/>
    <x v="835"/>
    <n v="1942.1775000000002"/>
    <n v="2589.5700000000002"/>
    <n v="647.39249999999993"/>
  </r>
  <r>
    <x v="292"/>
    <x v="3"/>
    <x v="3"/>
    <x v="3"/>
    <x v="836"/>
    <n v="2659.6845999999996"/>
    <n v="4507.9399999999996"/>
    <n v="1848.2554"/>
  </r>
  <r>
    <x v="292"/>
    <x v="4"/>
    <x v="2"/>
    <x v="9"/>
    <x v="837"/>
    <n v="3689.2464"/>
    <n v="6252.96"/>
    <n v="2563.7136"/>
  </r>
  <r>
    <x v="292"/>
    <x v="1"/>
    <x v="7"/>
    <x v="1"/>
    <x v="838"/>
    <n v="3493.0533999999998"/>
    <n v="8123.38"/>
    <n v="4630.3266000000003"/>
  </r>
  <r>
    <x v="292"/>
    <x v="0"/>
    <x v="4"/>
    <x v="6"/>
    <x v="839"/>
    <n v="6469.4333000000006"/>
    <n v="6919.18"/>
    <n v="449.74669999999969"/>
  </r>
  <r>
    <x v="293"/>
    <x v="1"/>
    <x v="0"/>
    <x v="10"/>
    <x v="840"/>
    <n v="2259.7885000000001"/>
    <n v="3830.15"/>
    <n v="1570.3615"/>
  </r>
  <r>
    <x v="293"/>
    <x v="1"/>
    <x v="2"/>
    <x v="4"/>
    <x v="841"/>
    <n v="2646.4608000000003"/>
    <n v="6154.56"/>
    <n v="3508.0992000000001"/>
  </r>
  <r>
    <x v="294"/>
    <x v="2"/>
    <x v="0"/>
    <x v="8"/>
    <x v="842"/>
    <n v="2401.7329"/>
    <n v="6491.17"/>
    <n v="4089.4371000000001"/>
  </r>
  <r>
    <x v="294"/>
    <x v="2"/>
    <x v="5"/>
    <x v="2"/>
    <x v="843"/>
    <n v="2624.6504"/>
    <n v="4448.5600000000004"/>
    <n v="1823.9096000000004"/>
  </r>
  <r>
    <x v="294"/>
    <x v="1"/>
    <x v="2"/>
    <x v="4"/>
    <x v="844"/>
    <n v="5032.5627000000004"/>
    <n v="5382.42"/>
    <n v="349.85729999999967"/>
  </r>
  <r>
    <x v="295"/>
    <x v="2"/>
    <x v="3"/>
    <x v="2"/>
    <x v="845"/>
    <n v="2952.3647999999998"/>
    <n v="3354.96"/>
    <n v="402.5952000000002"/>
  </r>
  <r>
    <x v="295"/>
    <x v="4"/>
    <x v="1"/>
    <x v="3"/>
    <x v="768"/>
    <n v="6820.56"/>
    <n v="9094.08"/>
    <n v="2273.5199999999995"/>
  </r>
  <r>
    <x v="295"/>
    <x v="4"/>
    <x v="4"/>
    <x v="3"/>
    <x v="846"/>
    <n v="3364.0920000000001"/>
    <n v="7475.76"/>
    <n v="4111.6679999999997"/>
  </r>
  <r>
    <x v="295"/>
    <x v="4"/>
    <x v="2"/>
    <x v="3"/>
    <x v="847"/>
    <n v="3877.4780000000005"/>
    <n v="7049.96"/>
    <n v="3172.4819999999995"/>
  </r>
  <r>
    <x v="296"/>
    <x v="1"/>
    <x v="6"/>
    <x v="10"/>
    <x v="848"/>
    <n v="4384.4174999999996"/>
    <n v="9743.15"/>
    <n v="5358.7325000000001"/>
  </r>
  <r>
    <x v="296"/>
    <x v="3"/>
    <x v="3"/>
    <x v="8"/>
    <x v="849"/>
    <n v="4067.1862000000001"/>
    <n v="7012.39"/>
    <n v="2945.2038000000002"/>
  </r>
  <r>
    <x v="296"/>
    <x v="3"/>
    <x v="3"/>
    <x v="4"/>
    <x v="850"/>
    <n v="1628.9804999999999"/>
    <n v="4402.6499999999996"/>
    <n v="2773.6695"/>
  </r>
  <r>
    <x v="296"/>
    <x v="2"/>
    <x v="7"/>
    <x v="9"/>
    <x v="851"/>
    <n v="1178.4981"/>
    <n v="3185.13"/>
    <n v="2006.6319000000001"/>
  </r>
  <r>
    <x v="297"/>
    <x v="1"/>
    <x v="3"/>
    <x v="8"/>
    <x v="852"/>
    <n v="1675.5090000000002"/>
    <n v="3046.38"/>
    <n v="1370.8709999999999"/>
  </r>
  <r>
    <x v="297"/>
    <x v="1"/>
    <x v="7"/>
    <x v="4"/>
    <x v="853"/>
    <n v="531.59"/>
    <n v="781.75"/>
    <n v="250.15999999999997"/>
  </r>
  <r>
    <x v="298"/>
    <x v="1"/>
    <x v="4"/>
    <x v="4"/>
    <x v="469"/>
    <n v="2339.48"/>
    <n v="2658.5"/>
    <n v="319.02"/>
  </r>
  <r>
    <x v="298"/>
    <x v="0"/>
    <x v="2"/>
    <x v="2"/>
    <x v="854"/>
    <n v="6407.7148000000007"/>
    <n v="9423.11"/>
    <n v="3015.3951999999999"/>
  </r>
  <r>
    <x v="298"/>
    <x v="1"/>
    <x v="5"/>
    <x v="9"/>
    <x v="855"/>
    <n v="424.6825"/>
    <n v="772.15"/>
    <n v="347.46749999999997"/>
  </r>
  <r>
    <x v="298"/>
    <x v="1"/>
    <x v="4"/>
    <x v="12"/>
    <x v="856"/>
    <n v="1018.3470000000001"/>
    <n v="1851.54"/>
    <n v="833.19299999999987"/>
  </r>
  <r>
    <x v="298"/>
    <x v="1"/>
    <x v="2"/>
    <x v="1"/>
    <x v="857"/>
    <n v="2880.6572000000001"/>
    <n v="7785.56"/>
    <n v="4904.9027999999998"/>
  </r>
  <r>
    <x v="298"/>
    <x v="3"/>
    <x v="2"/>
    <x v="0"/>
    <x v="858"/>
    <n v="3987.0540000000005"/>
    <n v="8860.1200000000008"/>
    <n v="4873.0660000000007"/>
  </r>
  <r>
    <x v="299"/>
    <x v="2"/>
    <x v="2"/>
    <x v="4"/>
    <x v="859"/>
    <n v="5754.9366999999993"/>
    <n v="9754.1299999999992"/>
    <n v="3999.1932999999999"/>
  </r>
  <r>
    <x v="299"/>
    <x v="0"/>
    <x v="5"/>
    <x v="2"/>
    <x v="860"/>
    <n v="742.9754999999999"/>
    <n v="1727.85"/>
    <n v="984.87450000000001"/>
  </r>
  <r>
    <x v="300"/>
    <x v="1"/>
    <x v="2"/>
    <x v="3"/>
    <x v="861"/>
    <n v="3437.8080000000004"/>
    <n v="3676.8"/>
    <n v="238.99199999999973"/>
  </r>
  <r>
    <x v="301"/>
    <x v="0"/>
    <x v="3"/>
    <x v="0"/>
    <x v="59"/>
    <n v="3897.7180000000003"/>
    <n v="7086.76"/>
    <n v="3189.0419999999999"/>
  </r>
  <r>
    <x v="301"/>
    <x v="0"/>
    <x v="2"/>
    <x v="10"/>
    <x v="624"/>
    <n v="2608.9359999999997"/>
    <n v="2964.7"/>
    <n v="355.76400000000012"/>
  </r>
  <r>
    <x v="302"/>
    <x v="4"/>
    <x v="1"/>
    <x v="7"/>
    <x v="862"/>
    <n v="2864.6399000000001"/>
    <n v="7742.27"/>
    <n v="4877.6301000000003"/>
  </r>
  <r>
    <x v="302"/>
    <x v="2"/>
    <x v="6"/>
    <x v="1"/>
    <x v="863"/>
    <n v="814.51800000000003"/>
    <n v="1810.04"/>
    <n v="995.52199999999993"/>
  </r>
  <r>
    <x v="302"/>
    <x v="1"/>
    <x v="1"/>
    <x v="10"/>
    <x v="826"/>
    <n v="4109.1316000000006"/>
    <n v="9556.1200000000008"/>
    <n v="5446.9884000000002"/>
  </r>
  <r>
    <x v="303"/>
    <x v="3"/>
    <x v="0"/>
    <x v="2"/>
    <x v="864"/>
    <n v="1059.3137000000002"/>
    <n v="2863.01"/>
    <n v="1803.6963000000001"/>
  </r>
  <r>
    <x v="303"/>
    <x v="1"/>
    <x v="1"/>
    <x v="0"/>
    <x v="865"/>
    <n v="810.82520000000011"/>
    <n v="1192.3900000000001"/>
    <n v="381.56479999999999"/>
  </r>
  <r>
    <x v="303"/>
    <x v="1"/>
    <x v="1"/>
    <x v="8"/>
    <x v="866"/>
    <n v="1858.3438999999998"/>
    <n v="4321.7299999999996"/>
    <n v="2463.3860999999997"/>
  </r>
  <r>
    <x v="303"/>
    <x v="1"/>
    <x v="4"/>
    <x v="6"/>
    <x v="867"/>
    <n v="2723.9467999999997"/>
    <n v="4696.46"/>
    <n v="1972.5132000000003"/>
  </r>
  <r>
    <x v="304"/>
    <x v="4"/>
    <x v="5"/>
    <x v="11"/>
    <x v="868"/>
    <n v="2553.4272000000001"/>
    <n v="3755.04"/>
    <n v="1201.6127999999999"/>
  </r>
  <r>
    <x v="305"/>
    <x v="1"/>
    <x v="3"/>
    <x v="2"/>
    <x v="869"/>
    <n v="6236.3576000000003"/>
    <n v="7086.77"/>
    <n v="850.41240000000016"/>
  </r>
  <r>
    <x v="306"/>
    <x v="1"/>
    <x v="3"/>
    <x v="4"/>
    <x v="372"/>
    <n v="4937.5344000000005"/>
    <n v="7261.08"/>
    <n v="2323.5455999999995"/>
  </r>
  <r>
    <x v="306"/>
    <x v="1"/>
    <x v="5"/>
    <x v="5"/>
    <x v="870"/>
    <n v="366.03380000000004"/>
    <n v="391.48"/>
    <n v="25.446199999999976"/>
  </r>
  <r>
    <x v="307"/>
    <x v="1"/>
    <x v="3"/>
    <x v="11"/>
    <x v="871"/>
    <n v="4431.1187999999993"/>
    <n v="7639.86"/>
    <n v="3208.7412000000004"/>
  </r>
  <r>
    <x v="307"/>
    <x v="4"/>
    <x v="0"/>
    <x v="3"/>
    <x v="872"/>
    <n v="1873.41"/>
    <n v="3406.2"/>
    <n v="1532.7899999999997"/>
  </r>
  <r>
    <x v="307"/>
    <x v="3"/>
    <x v="1"/>
    <x v="2"/>
    <x v="873"/>
    <n v="5089.4166999999989"/>
    <n v="8626.1299999999992"/>
    <n v="3536.7133000000003"/>
  </r>
  <r>
    <x v="308"/>
    <x v="4"/>
    <x v="0"/>
    <x v="11"/>
    <x v="874"/>
    <n v="4811.7553999999991"/>
    <n v="8296.1299999999992"/>
    <n v="3484.3746000000001"/>
  </r>
  <r>
    <x v="308"/>
    <x v="0"/>
    <x v="1"/>
    <x v="9"/>
    <x v="743"/>
    <n v="4029.0627999999997"/>
    <n v="6828.92"/>
    <n v="2799.8572000000004"/>
  </r>
  <r>
    <x v="309"/>
    <x v="1"/>
    <x v="0"/>
    <x v="2"/>
    <x v="875"/>
    <n v="2720.7565000000004"/>
    <n v="2909.9"/>
    <n v="189.14349999999968"/>
  </r>
  <r>
    <x v="309"/>
    <x v="4"/>
    <x v="1"/>
    <x v="13"/>
    <x v="876"/>
    <n v="5428.2831999999999"/>
    <n v="9200.48"/>
    <n v="3772.1967999999997"/>
  </r>
  <r>
    <x v="310"/>
    <x v="3"/>
    <x v="6"/>
    <x v="4"/>
    <x v="877"/>
    <n v="3632.2319000000002"/>
    <n v="3884.74"/>
    <n v="252.50809999999956"/>
  </r>
  <r>
    <x v="310"/>
    <x v="0"/>
    <x v="6"/>
    <x v="9"/>
    <x v="878"/>
    <n v="2000.2825999999998"/>
    <n v="4651.82"/>
    <n v="2651.5374000000002"/>
  </r>
  <r>
    <x v="310"/>
    <x v="1"/>
    <x v="0"/>
    <x v="8"/>
    <x v="879"/>
    <n v="2887.7213999999999"/>
    <n v="4978.83"/>
    <n v="2091.1086"/>
  </r>
  <r>
    <x v="311"/>
    <x v="3"/>
    <x v="5"/>
    <x v="5"/>
    <x v="880"/>
    <n v="1123.72975"/>
    <n v="1201.8499999999999"/>
    <n v="78.120249999999942"/>
  </r>
  <r>
    <x v="311"/>
    <x v="4"/>
    <x v="2"/>
    <x v="2"/>
    <x v="881"/>
    <n v="2952.6008000000006"/>
    <n v="4342.0600000000004"/>
    <n v="1389.4591999999998"/>
  </r>
  <r>
    <x v="312"/>
    <x v="1"/>
    <x v="5"/>
    <x v="1"/>
    <x v="882"/>
    <n v="3795.6056999999996"/>
    <n v="6433.23"/>
    <n v="2637.6242999999999"/>
  </r>
  <r>
    <x v="312"/>
    <x v="0"/>
    <x v="6"/>
    <x v="3"/>
    <x v="883"/>
    <n v="567.88160000000005"/>
    <n v="607.36"/>
    <n v="39.478399999999965"/>
  </r>
  <r>
    <x v="313"/>
    <x v="1"/>
    <x v="4"/>
    <x v="11"/>
    <x v="884"/>
    <n v="1319.846"/>
    <n v="2399.7199999999998"/>
    <n v="1079.8739999999998"/>
  </r>
  <r>
    <x v="313"/>
    <x v="2"/>
    <x v="5"/>
    <x v="11"/>
    <x v="885"/>
    <n v="348.73200000000003"/>
    <n v="774.96"/>
    <n v="426.22800000000001"/>
  </r>
  <r>
    <x v="313"/>
    <x v="2"/>
    <x v="0"/>
    <x v="5"/>
    <x v="886"/>
    <n v="5267.8741500000006"/>
    <n v="5634.09"/>
    <n v="366.21584999999959"/>
  </r>
  <r>
    <x v="313"/>
    <x v="4"/>
    <x v="5"/>
    <x v="8"/>
    <x v="334"/>
    <n v="4965.8156000000008"/>
    <n v="7302.67"/>
    <n v="2336.8543999999993"/>
  </r>
  <r>
    <x v="313"/>
    <x v="1"/>
    <x v="1"/>
    <x v="8"/>
    <x v="887"/>
    <n v="589.88699999999994"/>
    <n v="1310.86"/>
    <n v="720.97299999999996"/>
  </r>
  <r>
    <x v="314"/>
    <x v="2"/>
    <x v="7"/>
    <x v="10"/>
    <x v="888"/>
    <n v="3636.0837999999994"/>
    <n v="6269.11"/>
    <n v="2633.0262000000002"/>
  </r>
  <r>
    <x v="314"/>
    <x v="3"/>
    <x v="3"/>
    <x v="9"/>
    <x v="889"/>
    <n v="3266.3488000000002"/>
    <n v="3711.76"/>
    <n v="445.41120000000001"/>
  </r>
  <r>
    <x v="314"/>
    <x v="0"/>
    <x v="4"/>
    <x v="7"/>
    <x v="890"/>
    <n v="2929.712"/>
    <n v="4308.3999999999996"/>
    <n v="1378.6879999999996"/>
  </r>
  <r>
    <x v="314"/>
    <x v="1"/>
    <x v="3"/>
    <x v="6"/>
    <x v="891"/>
    <n v="3633.7236000000003"/>
    <n v="8450.52"/>
    <n v="4816.7964000000002"/>
  </r>
  <r>
    <x v="315"/>
    <x v="1"/>
    <x v="4"/>
    <x v="5"/>
    <x v="892"/>
    <n v="2149.3636000000001"/>
    <n v="4998.5200000000004"/>
    <n v="2849.1564000000003"/>
  </r>
  <r>
    <x v="315"/>
    <x v="0"/>
    <x v="6"/>
    <x v="7"/>
    <x v="893"/>
    <n v="4149.348500000001"/>
    <n v="7544.27"/>
    <n v="3394.9214999999995"/>
  </r>
  <r>
    <x v="315"/>
    <x v="4"/>
    <x v="1"/>
    <x v="9"/>
    <x v="894"/>
    <n v="268.97250000000003"/>
    <n v="358.63"/>
    <n v="89.65749999999997"/>
  </r>
  <r>
    <x v="315"/>
    <x v="1"/>
    <x v="1"/>
    <x v="1"/>
    <x v="895"/>
    <n v="1886.9037999999998"/>
    <n v="5099.74"/>
    <n v="3212.8361999999997"/>
  </r>
  <r>
    <x v="315"/>
    <x v="3"/>
    <x v="4"/>
    <x v="5"/>
    <x v="896"/>
    <n v="1242.0676000000001"/>
    <n v="1826.57"/>
    <n v="584.50239999999985"/>
  </r>
  <r>
    <x v="316"/>
    <x v="0"/>
    <x v="6"/>
    <x v="7"/>
    <x v="897"/>
    <n v="6011.2204000000011"/>
    <n v="8840.0300000000007"/>
    <n v="2828.8095999999996"/>
  </r>
  <r>
    <x v="316"/>
    <x v="0"/>
    <x v="7"/>
    <x v="8"/>
    <x v="898"/>
    <n v="1444.0581999999999"/>
    <n v="3902.86"/>
    <n v="2458.8018000000002"/>
  </r>
  <r>
    <x v="317"/>
    <x v="4"/>
    <x v="3"/>
    <x v="2"/>
    <x v="899"/>
    <n v="6515.34"/>
    <n v="8687.1200000000008"/>
    <n v="2171.7800000000007"/>
  </r>
  <r>
    <x v="317"/>
    <x v="1"/>
    <x v="6"/>
    <x v="11"/>
    <x v="900"/>
    <n v="3591.2772000000004"/>
    <n v="5281.29"/>
    <n v="1690.0127999999995"/>
  </r>
  <r>
    <x v="318"/>
    <x v="4"/>
    <x v="5"/>
    <x v="7"/>
    <x v="807"/>
    <n v="454.23"/>
    <n v="1009.4"/>
    <n v="555.16999999999996"/>
  </r>
  <r>
    <x v="318"/>
    <x v="1"/>
    <x v="6"/>
    <x v="11"/>
    <x v="901"/>
    <n v="1310.3708000000001"/>
    <n v="2259.2600000000002"/>
    <n v="948.88920000000007"/>
  </r>
  <r>
    <x v="318"/>
    <x v="1"/>
    <x v="1"/>
    <x v="8"/>
    <x v="902"/>
    <n v="4315.6025000000009"/>
    <n v="7846.55"/>
    <n v="3530.9474999999993"/>
  </r>
  <r>
    <x v="319"/>
    <x v="2"/>
    <x v="3"/>
    <x v="12"/>
    <x v="903"/>
    <n v="2116.3997999999997"/>
    <n v="4921.8599999999997"/>
    <n v="2805.4602"/>
  </r>
  <r>
    <x v="319"/>
    <x v="1"/>
    <x v="3"/>
    <x v="10"/>
    <x v="904"/>
    <n v="3352.4146000000001"/>
    <n v="9060.58"/>
    <n v="5708.1653999999999"/>
  </r>
  <r>
    <x v="320"/>
    <x v="2"/>
    <x v="1"/>
    <x v="10"/>
    <x v="905"/>
    <n v="2445.4150999999997"/>
    <n v="6609.23"/>
    <n v="4163.8148999999994"/>
  </r>
  <r>
    <x v="320"/>
    <x v="2"/>
    <x v="4"/>
    <x v="5"/>
    <x v="906"/>
    <n v="4924.26"/>
    <n v="8953.2000000000007"/>
    <n v="4028.9400000000005"/>
  </r>
  <r>
    <x v="320"/>
    <x v="3"/>
    <x v="4"/>
    <x v="8"/>
    <x v="907"/>
    <n v="3591.7915000000003"/>
    <n v="6530.53"/>
    <n v="2938.7384999999995"/>
  </r>
  <r>
    <x v="320"/>
    <x v="3"/>
    <x v="2"/>
    <x v="2"/>
    <x v="908"/>
    <n v="6919.7480000000005"/>
    <n v="7863.35"/>
    <n v="943.60199999999986"/>
  </r>
  <r>
    <x v="320"/>
    <x v="3"/>
    <x v="1"/>
    <x v="5"/>
    <x v="425"/>
    <n v="1681.5464999999999"/>
    <n v="3736.77"/>
    <n v="2055.2235000000001"/>
  </r>
  <r>
    <x v="321"/>
    <x v="3"/>
    <x v="2"/>
    <x v="11"/>
    <x v="909"/>
    <n v="2052.7092000000002"/>
    <n v="3018.69"/>
    <n v="965.98079999999982"/>
  </r>
  <r>
    <x v="321"/>
    <x v="1"/>
    <x v="5"/>
    <x v="3"/>
    <x v="910"/>
    <n v="2669.8870000000002"/>
    <n v="4854.34"/>
    <n v="2184.453"/>
  </r>
  <r>
    <x v="321"/>
    <x v="0"/>
    <x v="4"/>
    <x v="10"/>
    <x v="911"/>
    <n v="3938.09845"/>
    <n v="4211.87"/>
    <n v="273.77154999999993"/>
  </r>
  <r>
    <x v="322"/>
    <x v="2"/>
    <x v="3"/>
    <x v="5"/>
    <x v="912"/>
    <n v="222.678"/>
    <n v="494.84"/>
    <n v="272.16199999999998"/>
  </r>
  <r>
    <x v="322"/>
    <x v="0"/>
    <x v="5"/>
    <x v="7"/>
    <x v="913"/>
    <n v="1004.5194"/>
    <n v="1731.93"/>
    <n v="727.41060000000004"/>
  </r>
  <r>
    <x v="323"/>
    <x v="3"/>
    <x v="2"/>
    <x v="4"/>
    <x v="914"/>
    <n v="1205.9256"/>
    <n v="1773.42"/>
    <n v="567.49440000000004"/>
  </r>
  <r>
    <x v="323"/>
    <x v="4"/>
    <x v="3"/>
    <x v="13"/>
    <x v="915"/>
    <n v="4504.0275000000001"/>
    <n v="6005.37"/>
    <n v="1501.3424999999997"/>
  </r>
  <r>
    <x v="323"/>
    <x v="2"/>
    <x v="7"/>
    <x v="9"/>
    <x v="812"/>
    <n v="8346.0905000000002"/>
    <n v="8926.2999999999993"/>
    <n v="580.20949999999903"/>
  </r>
  <r>
    <x v="324"/>
    <x v="0"/>
    <x v="1"/>
    <x v="1"/>
    <x v="916"/>
    <n v="4484.9023999999999"/>
    <n v="5096.4799999999996"/>
    <n v="611.57759999999962"/>
  </r>
  <r>
    <x v="324"/>
    <x v="1"/>
    <x v="7"/>
    <x v="4"/>
    <x v="917"/>
    <n v="6662.5244000000002"/>
    <n v="9797.83"/>
    <n v="3135.3055999999997"/>
  </r>
  <r>
    <x v="324"/>
    <x v="1"/>
    <x v="0"/>
    <x v="13"/>
    <x v="918"/>
    <n v="6767.9475000000002"/>
    <n v="9023.93"/>
    <n v="2255.9825000000001"/>
  </r>
  <r>
    <x v="325"/>
    <x v="0"/>
    <x v="3"/>
    <x v="0"/>
    <x v="919"/>
    <n v="4050.4580999999998"/>
    <n v="9419.67"/>
    <n v="5369.2119000000002"/>
  </r>
  <r>
    <x v="325"/>
    <x v="0"/>
    <x v="2"/>
    <x v="4"/>
    <x v="920"/>
    <n v="6306.4724999999999"/>
    <n v="8408.6299999999992"/>
    <n v="2102.1574999999993"/>
  </r>
  <r>
    <x v="326"/>
    <x v="1"/>
    <x v="0"/>
    <x v="2"/>
    <x v="921"/>
    <n v="7251.8688000000002"/>
    <n v="8240.76"/>
    <n v="988.89120000000003"/>
  </r>
  <r>
    <x v="326"/>
    <x v="3"/>
    <x v="4"/>
    <x v="8"/>
    <x v="922"/>
    <n v="3178.3290000000002"/>
    <n v="5778.78"/>
    <n v="2600.4509999999996"/>
  </r>
  <r>
    <x v="326"/>
    <x v="2"/>
    <x v="2"/>
    <x v="10"/>
    <x v="923"/>
    <n v="1895.9930000000002"/>
    <n v="3447.26"/>
    <n v="1551.2670000000001"/>
  </r>
  <r>
    <x v="327"/>
    <x v="4"/>
    <x v="3"/>
    <x v="8"/>
    <x v="924"/>
    <n v="246.18359999999998"/>
    <n v="572.52"/>
    <n v="326.33640000000003"/>
  </r>
  <r>
    <x v="328"/>
    <x v="2"/>
    <x v="5"/>
    <x v="2"/>
    <x v="401"/>
    <n v="989.70189999999991"/>
    <n v="2674.87"/>
    <n v="1685.1680999999999"/>
  </r>
  <r>
    <x v="328"/>
    <x v="4"/>
    <x v="5"/>
    <x v="12"/>
    <x v="925"/>
    <n v="1802.8735999999999"/>
    <n v="2048.7199999999998"/>
    <n v="245.8463999999999"/>
  </r>
  <r>
    <x v="328"/>
    <x v="0"/>
    <x v="5"/>
    <x v="3"/>
    <x v="926"/>
    <n v="3305.3670000000002"/>
    <n v="7345.26"/>
    <n v="4039.893"/>
  </r>
  <r>
    <x v="329"/>
    <x v="1"/>
    <x v="2"/>
    <x v="1"/>
    <x v="927"/>
    <n v="3387.0825000000004"/>
    <n v="7526.85"/>
    <n v="4139.7674999999999"/>
  </r>
  <r>
    <x v="329"/>
    <x v="0"/>
    <x v="1"/>
    <x v="7"/>
    <x v="928"/>
    <n v="2763.3285000000001"/>
    <n v="6140.73"/>
    <n v="3377.4014999999995"/>
  </r>
  <r>
    <x v="329"/>
    <x v="0"/>
    <x v="5"/>
    <x v="6"/>
    <x v="929"/>
    <n v="3612.1940000000004"/>
    <n v="5312.05"/>
    <n v="1699.8559999999998"/>
  </r>
  <r>
    <x v="329"/>
    <x v="3"/>
    <x v="5"/>
    <x v="13"/>
    <x v="930"/>
    <n v="4687.9021999999995"/>
    <n v="8082.59"/>
    <n v="3394.6878000000006"/>
  </r>
  <r>
    <x v="329"/>
    <x v="0"/>
    <x v="6"/>
    <x v="9"/>
    <x v="931"/>
    <n v="4825.2511999999997"/>
    <n v="5483.24"/>
    <n v="657.98880000000008"/>
  </r>
  <r>
    <x v="329"/>
    <x v="1"/>
    <x v="0"/>
    <x v="11"/>
    <x v="932"/>
    <n v="5256.0640000000003"/>
    <n v="9556.48"/>
    <n v="4300.4159999999993"/>
  </r>
  <r>
    <x v="330"/>
    <x v="1"/>
    <x v="1"/>
    <x v="3"/>
    <x v="933"/>
    <n v="1030.26"/>
    <n v="1873.2"/>
    <n v="842.94"/>
  </r>
  <r>
    <x v="330"/>
    <x v="1"/>
    <x v="1"/>
    <x v="3"/>
    <x v="934"/>
    <n v="2426.346"/>
    <n v="5391.88"/>
    <n v="2965.5340000000001"/>
  </r>
  <r>
    <x v="331"/>
    <x v="1"/>
    <x v="4"/>
    <x v="1"/>
    <x v="935"/>
    <n v="1201.1828"/>
    <n v="3246.44"/>
    <n v="2045.2572"/>
  </r>
  <r>
    <x v="331"/>
    <x v="0"/>
    <x v="3"/>
    <x v="10"/>
    <x v="936"/>
    <n v="5771"/>
    <n v="9950"/>
    <n v="4179"/>
  </r>
  <r>
    <x v="331"/>
    <x v="4"/>
    <x v="2"/>
    <x v="6"/>
    <x v="723"/>
    <n v="3481.2759999999998"/>
    <n v="6002.2"/>
    <n v="2520.924"/>
  </r>
  <r>
    <x v="332"/>
    <x v="1"/>
    <x v="6"/>
    <x v="5"/>
    <x v="937"/>
    <n v="5331.8281500000003"/>
    <n v="5702.49"/>
    <n v="370.6618499999995"/>
  </r>
  <r>
    <x v="332"/>
    <x v="0"/>
    <x v="4"/>
    <x v="13"/>
    <x v="938"/>
    <n v="1411.174"/>
    <n v="3281.8"/>
    <n v="1870.6260000000002"/>
  </r>
  <r>
    <x v="332"/>
    <x v="1"/>
    <x v="0"/>
    <x v="2"/>
    <x v="939"/>
    <n v="1619.6174999999998"/>
    <n v="2159.4899999999998"/>
    <n v="539.87249999999995"/>
  </r>
  <r>
    <x v="332"/>
    <x v="3"/>
    <x v="0"/>
    <x v="11"/>
    <x v="940"/>
    <n v="3657.6316000000002"/>
    <n v="8506.1200000000008"/>
    <n v="4848.4884000000002"/>
  </r>
  <r>
    <x v="333"/>
    <x v="1"/>
    <x v="4"/>
    <x v="9"/>
    <x v="941"/>
    <n v="2204.4645"/>
    <n v="4898.8100000000004"/>
    <n v="2694.3455000000004"/>
  </r>
  <r>
    <x v="333"/>
    <x v="0"/>
    <x v="1"/>
    <x v="6"/>
    <x v="942"/>
    <n v="2170.674"/>
    <n v="4823.72"/>
    <n v="2653.0460000000003"/>
  </r>
  <r>
    <x v="333"/>
    <x v="2"/>
    <x v="5"/>
    <x v="12"/>
    <x v="943"/>
    <n v="3079.0034999999998"/>
    <n v="6842.23"/>
    <n v="3763.2264999999998"/>
  </r>
  <r>
    <x v="334"/>
    <x v="4"/>
    <x v="2"/>
    <x v="11"/>
    <x v="944"/>
    <n v="3438.0891999999994"/>
    <n v="5927.74"/>
    <n v="2489.6508000000003"/>
  </r>
  <r>
    <x v="335"/>
    <x v="1"/>
    <x v="7"/>
    <x v="11"/>
    <x v="945"/>
    <n v="5643.7452999999996"/>
    <n v="9565.67"/>
    <n v="3921.9247000000005"/>
  </r>
  <r>
    <x v="336"/>
    <x v="2"/>
    <x v="7"/>
    <x v="3"/>
    <x v="946"/>
    <n v="1378.2446"/>
    <n v="3205.22"/>
    <n v="1826.9753999999998"/>
  </r>
  <r>
    <x v="336"/>
    <x v="1"/>
    <x v="1"/>
    <x v="6"/>
    <x v="947"/>
    <n v="4333.6535000000003"/>
    <n v="7879.37"/>
    <n v="3545.7164999999995"/>
  </r>
  <r>
    <x v="337"/>
    <x v="3"/>
    <x v="7"/>
    <x v="8"/>
    <x v="948"/>
    <n v="3301.6350000000002"/>
    <n v="4402.18"/>
    <n v="1100.5450000000001"/>
  </r>
  <r>
    <x v="338"/>
    <x v="1"/>
    <x v="5"/>
    <x v="1"/>
    <x v="949"/>
    <n v="4949.5349999999999"/>
    <n v="6599.38"/>
    <n v="1649.8450000000003"/>
  </r>
  <r>
    <x v="338"/>
    <x v="4"/>
    <x v="1"/>
    <x v="8"/>
    <x v="950"/>
    <n v="3398.3272000000002"/>
    <n v="4997.54"/>
    <n v="1599.2127999999998"/>
  </r>
  <r>
    <x v="338"/>
    <x v="2"/>
    <x v="7"/>
    <x v="0"/>
    <x v="951"/>
    <n v="4235.8008"/>
    <n v="4813.41"/>
    <n v="577.60919999999987"/>
  </r>
  <r>
    <x v="339"/>
    <x v="2"/>
    <x v="1"/>
    <x v="11"/>
    <x v="952"/>
    <n v="6311.3180000000011"/>
    <n v="9281.35"/>
    <n v="2970.0319999999992"/>
  </r>
  <r>
    <x v="339"/>
    <x v="3"/>
    <x v="5"/>
    <x v="1"/>
    <x v="953"/>
    <n v="676.90699999999993"/>
    <n v="1147.3"/>
    <n v="470.39300000000003"/>
  </r>
  <r>
    <x v="340"/>
    <x v="2"/>
    <x v="2"/>
    <x v="10"/>
    <x v="954"/>
    <n v="1527.2820000000002"/>
    <n v="3393.96"/>
    <n v="1866.6779999999999"/>
  </r>
  <r>
    <x v="340"/>
    <x v="0"/>
    <x v="7"/>
    <x v="9"/>
    <x v="955"/>
    <n v="4302.009"/>
    <n v="9560.02"/>
    <n v="5258.0110000000004"/>
  </r>
  <r>
    <x v="340"/>
    <x v="1"/>
    <x v="6"/>
    <x v="13"/>
    <x v="956"/>
    <n v="2042.1115"/>
    <n v="3712.93"/>
    <n v="1670.8184999999999"/>
  </r>
  <r>
    <x v="340"/>
    <x v="0"/>
    <x v="1"/>
    <x v="11"/>
    <x v="957"/>
    <n v="175.79639999999998"/>
    <n v="297.95999999999998"/>
    <n v="122.1636"/>
  </r>
  <r>
    <x v="340"/>
    <x v="1"/>
    <x v="6"/>
    <x v="3"/>
    <x v="958"/>
    <n v="1911.5412000000003"/>
    <n v="2811.09"/>
    <n v="899.5487999999998"/>
  </r>
  <r>
    <x v="341"/>
    <x v="1"/>
    <x v="7"/>
    <x v="2"/>
    <x v="392"/>
    <n v="3281.5376000000001"/>
    <n v="3729.02"/>
    <n v="447.48239999999987"/>
  </r>
  <r>
    <x v="341"/>
    <x v="1"/>
    <x v="3"/>
    <x v="8"/>
    <x v="959"/>
    <n v="1255.9912999999999"/>
    <n v="2920.91"/>
    <n v="1664.9186999999999"/>
  </r>
  <r>
    <x v="341"/>
    <x v="1"/>
    <x v="2"/>
    <x v="8"/>
    <x v="960"/>
    <n v="4611.6785000000009"/>
    <n v="8384.8700000000008"/>
    <n v="3773.1914999999999"/>
  </r>
  <r>
    <x v="341"/>
    <x v="0"/>
    <x v="0"/>
    <x v="0"/>
    <x v="961"/>
    <n v="1521.4518"/>
    <n v="3538.26"/>
    <n v="2016.8082000000002"/>
  </r>
  <r>
    <x v="342"/>
    <x v="4"/>
    <x v="1"/>
    <x v="4"/>
    <x v="962"/>
    <n v="3237.6377000000002"/>
    <n v="7529.39"/>
    <n v="4291.7523000000001"/>
  </r>
  <r>
    <x v="342"/>
    <x v="1"/>
    <x v="3"/>
    <x v="3"/>
    <x v="963"/>
    <n v="1874.0120000000002"/>
    <n v="2755.9"/>
    <n v="881.88799999999992"/>
  </r>
  <r>
    <x v="343"/>
    <x v="4"/>
    <x v="3"/>
    <x v="7"/>
    <x v="964"/>
    <n v="6892.1624999999995"/>
    <n v="9189.5499999999993"/>
    <n v="2297.3874999999998"/>
  </r>
  <r>
    <x v="343"/>
    <x v="2"/>
    <x v="4"/>
    <x v="0"/>
    <x v="965"/>
    <n v="1658.9013"/>
    <n v="3857.91"/>
    <n v="2199.0086999999999"/>
  </r>
  <r>
    <x v="343"/>
    <x v="1"/>
    <x v="2"/>
    <x v="13"/>
    <x v="966"/>
    <n v="656.57560000000001"/>
    <n v="1526.92"/>
    <n v="870.34440000000006"/>
  </r>
  <r>
    <x v="344"/>
    <x v="1"/>
    <x v="6"/>
    <x v="6"/>
    <x v="967"/>
    <n v="4777.3332"/>
    <n v="7025.49"/>
    <n v="2248.1567999999997"/>
  </r>
  <r>
    <x v="345"/>
    <x v="1"/>
    <x v="4"/>
    <x v="9"/>
    <x v="968"/>
    <n v="1264.4820999999999"/>
    <n v="2143.19"/>
    <n v="878.70790000000011"/>
  </r>
  <r>
    <x v="345"/>
    <x v="0"/>
    <x v="0"/>
    <x v="13"/>
    <x v="969"/>
    <n v="555.73869999999999"/>
    <n v="941.93"/>
    <n v="386.19129999999996"/>
  </r>
  <r>
    <x v="345"/>
    <x v="2"/>
    <x v="7"/>
    <x v="5"/>
    <x v="970"/>
    <n v="1402.9664"/>
    <n v="1594.28"/>
    <n v="191.31359999999995"/>
  </r>
  <r>
    <x v="345"/>
    <x v="0"/>
    <x v="7"/>
    <x v="0"/>
    <x v="26"/>
    <n v="3189.3504500000004"/>
    <n v="3411.07"/>
    <n v="221.7195499999998"/>
  </r>
  <r>
    <x v="346"/>
    <x v="0"/>
    <x v="4"/>
    <x v="13"/>
    <x v="971"/>
    <n v="3633.498"/>
    <n v="6606.36"/>
    <n v="2972.8619999999996"/>
  </r>
  <r>
    <x v="346"/>
    <x v="1"/>
    <x v="7"/>
    <x v="1"/>
    <x v="972"/>
    <n v="3282.3225000000002"/>
    <n v="7294.05"/>
    <n v="4011.7275"/>
  </r>
  <r>
    <x v="347"/>
    <x v="1"/>
    <x v="4"/>
    <x v="0"/>
    <x v="973"/>
    <n v="1522.3184999999999"/>
    <n v="3382.93"/>
    <n v="1860.6115"/>
  </r>
  <r>
    <x v="347"/>
    <x v="1"/>
    <x v="3"/>
    <x v="2"/>
    <x v="974"/>
    <n v="6849.3216000000002"/>
    <n v="7783.32"/>
    <n v="933.99839999999949"/>
  </r>
  <r>
    <x v="348"/>
    <x v="0"/>
    <x v="7"/>
    <x v="0"/>
    <x v="975"/>
    <n v="3976.5967999999998"/>
    <n v="4518.8599999999997"/>
    <n v="542.26319999999987"/>
  </r>
  <r>
    <x v="348"/>
    <x v="0"/>
    <x v="6"/>
    <x v="10"/>
    <x v="976"/>
    <n v="1074.6909000000001"/>
    <n v="2904.57"/>
    <n v="1829.8791000000001"/>
  </r>
  <r>
    <x v="348"/>
    <x v="3"/>
    <x v="0"/>
    <x v="6"/>
    <x v="977"/>
    <n v="2180.67"/>
    <n v="2907.56"/>
    <n v="726.88999999999987"/>
  </r>
  <r>
    <x v="348"/>
    <x v="3"/>
    <x v="2"/>
    <x v="13"/>
    <x v="978"/>
    <n v="1647.2456000000002"/>
    <n v="1761.76"/>
    <n v="114.5143999999998"/>
  </r>
  <r>
    <x v="349"/>
    <x v="1"/>
    <x v="6"/>
    <x v="3"/>
    <x v="979"/>
    <n v="3354.5776000000001"/>
    <n v="3812.02"/>
    <n v="457.44239999999991"/>
  </r>
  <r>
    <x v="349"/>
    <x v="1"/>
    <x v="0"/>
    <x v="2"/>
    <x v="980"/>
    <n v="351.81819999999999"/>
    <n v="950.86"/>
    <n v="599.04179999999997"/>
  </r>
  <r>
    <x v="350"/>
    <x v="1"/>
    <x v="5"/>
    <x v="1"/>
    <x v="981"/>
    <n v="5412.7864"/>
    <n v="7959.98"/>
    <n v="2547.1935999999996"/>
  </r>
  <r>
    <x v="350"/>
    <x v="2"/>
    <x v="5"/>
    <x v="13"/>
    <x v="982"/>
    <n v="2448.4097000000002"/>
    <n v="2618.62"/>
    <n v="170.21029999999973"/>
  </r>
  <r>
    <x v="350"/>
    <x v="0"/>
    <x v="5"/>
    <x v="9"/>
    <x v="983"/>
    <n v="7429.1272000000008"/>
    <n v="8442.19"/>
    <n v="1013.0627999999997"/>
  </r>
  <r>
    <x v="350"/>
    <x v="1"/>
    <x v="7"/>
    <x v="11"/>
    <x v="984"/>
    <n v="2807.01"/>
    <n v="6237.8"/>
    <n v="3430.79"/>
  </r>
  <r>
    <x v="351"/>
    <x v="3"/>
    <x v="6"/>
    <x v="8"/>
    <x v="985"/>
    <n v="2727.48"/>
    <n v="3636.64"/>
    <n v="909.15999999999985"/>
  </r>
  <r>
    <x v="351"/>
    <x v="1"/>
    <x v="5"/>
    <x v="12"/>
    <x v="986"/>
    <n v="2249.06"/>
    <n v="2555.75"/>
    <n v="306.69000000000005"/>
  </r>
  <r>
    <x v="352"/>
    <x v="2"/>
    <x v="1"/>
    <x v="5"/>
    <x v="66"/>
    <n v="1034.1458"/>
    <n v="1783.01"/>
    <n v="748.86419999999998"/>
  </r>
  <r>
    <x v="352"/>
    <x v="0"/>
    <x v="3"/>
    <x v="0"/>
    <x v="987"/>
    <n v="1598.1743000000001"/>
    <n v="4319.3900000000003"/>
    <n v="2721.2157000000002"/>
  </r>
  <r>
    <x v="353"/>
    <x v="1"/>
    <x v="2"/>
    <x v="4"/>
    <x v="988"/>
    <n v="3442.4258"/>
    <n v="5834.62"/>
    <n v="2392.1941999999999"/>
  </r>
  <r>
    <x v="353"/>
    <x v="3"/>
    <x v="1"/>
    <x v="11"/>
    <x v="989"/>
    <n v="2910.9562000000001"/>
    <n v="5018.8900000000003"/>
    <n v="2107.9338000000002"/>
  </r>
  <r>
    <x v="353"/>
    <x v="2"/>
    <x v="6"/>
    <x v="6"/>
    <x v="990"/>
    <n v="344.94020000000006"/>
    <n v="368.92"/>
    <n v="23.979799999999955"/>
  </r>
  <r>
    <x v="353"/>
    <x v="1"/>
    <x v="1"/>
    <x v="3"/>
    <x v="991"/>
    <n v="6603.42"/>
    <n v="8804.56"/>
    <n v="2201.1399999999994"/>
  </r>
  <r>
    <x v="354"/>
    <x v="0"/>
    <x v="5"/>
    <x v="10"/>
    <x v="992"/>
    <n v="700.90404999999998"/>
    <n v="749.63"/>
    <n v="48.725950000000012"/>
  </r>
  <r>
    <x v="355"/>
    <x v="3"/>
    <x v="7"/>
    <x v="4"/>
    <x v="993"/>
    <n v="8824.3991000000005"/>
    <n v="9437.86"/>
    <n v="613.46090000000004"/>
  </r>
  <r>
    <x v="355"/>
    <x v="1"/>
    <x v="1"/>
    <x v="4"/>
    <x v="994"/>
    <n v="8.9384999999999994"/>
    <n v="15.15"/>
    <n v="6.2115000000000009"/>
  </r>
  <r>
    <x v="356"/>
    <x v="4"/>
    <x v="2"/>
    <x v="2"/>
    <x v="995"/>
    <n v="3014.3905000000004"/>
    <n v="5480.71"/>
    <n v="2466.3194999999996"/>
  </r>
  <r>
    <x v="356"/>
    <x v="1"/>
    <x v="6"/>
    <x v="3"/>
    <x v="996"/>
    <n v="1964.0377000000001"/>
    <n v="5308.21"/>
    <n v="3344.1723000000002"/>
  </r>
  <r>
    <x v="357"/>
    <x v="0"/>
    <x v="4"/>
    <x v="3"/>
    <x v="997"/>
    <n v="558.38200000000006"/>
    <n v="597.20000000000005"/>
    <n v="38.817999999999984"/>
  </r>
  <r>
    <x v="357"/>
    <x v="1"/>
    <x v="5"/>
    <x v="4"/>
    <x v="998"/>
    <n v="365.05700000000002"/>
    <n v="663.74"/>
    <n v="298.68299999999999"/>
  </r>
  <r>
    <x v="357"/>
    <x v="4"/>
    <x v="3"/>
    <x v="0"/>
    <x v="999"/>
    <n v="5691.5341999999991"/>
    <n v="9812.99"/>
    <n v="4121.4558000000006"/>
  </r>
  <r>
    <x v="358"/>
    <x v="0"/>
    <x v="3"/>
    <x v="13"/>
    <x v="1000"/>
    <n v="3730.9585500000003"/>
    <n v="3990.33"/>
    <n v="259.37144999999964"/>
  </r>
  <r>
    <x v="358"/>
    <x v="2"/>
    <x v="1"/>
    <x v="11"/>
    <x v="1001"/>
    <n v="2437.0160999999998"/>
    <n v="6586.53"/>
    <n v="4149.5138999999999"/>
  </r>
  <r>
    <x v="359"/>
    <x v="0"/>
    <x v="6"/>
    <x v="1"/>
    <x v="1002"/>
    <n v="3381.0748000000003"/>
    <n v="9138.0400000000009"/>
    <n v="5756.9652000000006"/>
  </r>
  <r>
    <x v="359"/>
    <x v="3"/>
    <x v="2"/>
    <x v="2"/>
    <x v="1003"/>
    <n v="310.10989999999998"/>
    <n v="525.61"/>
    <n v="215.50010000000003"/>
  </r>
  <r>
    <x v="359"/>
    <x v="3"/>
    <x v="7"/>
    <x v="0"/>
    <x v="742"/>
    <n v="8429.3263999999999"/>
    <n v="9578.7800000000007"/>
    <n v="1149.4536000000007"/>
  </r>
  <r>
    <x v="359"/>
    <x v="4"/>
    <x v="0"/>
    <x v="10"/>
    <x v="1004"/>
    <n v="5686.064800000001"/>
    <n v="8361.86"/>
    <n v="2675.7951999999996"/>
  </r>
  <r>
    <x v="359"/>
    <x v="2"/>
    <x v="6"/>
    <x v="6"/>
    <x v="1005"/>
    <n v="4941.5079999999998"/>
    <n v="8984.56"/>
    <n v="4043.0519999999997"/>
  </r>
  <r>
    <x v="360"/>
    <x v="3"/>
    <x v="7"/>
    <x v="6"/>
    <x v="1006"/>
    <n v="3107.2788999999998"/>
    <n v="7226.23"/>
    <n v="4118.9511000000002"/>
  </r>
  <r>
    <x v="360"/>
    <x v="1"/>
    <x v="7"/>
    <x v="5"/>
    <x v="1007"/>
    <n v="5096.5380000000005"/>
    <n v="8638.2000000000007"/>
    <n v="3541.6620000000003"/>
  </r>
  <r>
    <x v="360"/>
    <x v="1"/>
    <x v="3"/>
    <x v="5"/>
    <x v="1008"/>
    <n v="4211.1827999999996"/>
    <n v="7260.66"/>
    <n v="3049.4772000000003"/>
  </r>
  <r>
    <x v="361"/>
    <x v="1"/>
    <x v="1"/>
    <x v="5"/>
    <x v="1009"/>
    <n v="2880.9"/>
    <n v="3273.75"/>
    <n v="392.84999999999991"/>
  </r>
  <r>
    <x v="361"/>
    <x v="0"/>
    <x v="5"/>
    <x v="9"/>
    <x v="1010"/>
    <n v="3653.8683999999998"/>
    <n v="9875.32"/>
    <n v="6221.4516000000003"/>
  </r>
  <r>
    <x v="361"/>
    <x v="2"/>
    <x v="1"/>
    <x v="1"/>
    <x v="1011"/>
    <n v="287.65440000000001"/>
    <n v="326.88"/>
    <n v="39.225599999999986"/>
  </r>
  <r>
    <x v="362"/>
    <x v="2"/>
    <x v="2"/>
    <x v="8"/>
    <x v="1012"/>
    <n v="5510.9539999999997"/>
    <n v="9340.6"/>
    <n v="3829.6460000000006"/>
  </r>
  <r>
    <x v="362"/>
    <x v="0"/>
    <x v="5"/>
    <x v="11"/>
    <x v="1013"/>
    <n v="6877.98"/>
    <n v="9170.64"/>
    <n v="2292.66"/>
  </r>
  <r>
    <x v="362"/>
    <x v="4"/>
    <x v="5"/>
    <x v="10"/>
    <x v="1014"/>
    <n v="1612.1085"/>
    <n v="4357.05"/>
    <n v="2744.9414999999999"/>
  </r>
  <r>
    <x v="363"/>
    <x v="4"/>
    <x v="3"/>
    <x v="13"/>
    <x v="1015"/>
    <n v="2148.5971"/>
    <n v="3641.69"/>
    <n v="1493.0929000000001"/>
  </r>
  <r>
    <x v="363"/>
    <x v="1"/>
    <x v="5"/>
    <x v="3"/>
    <x v="1016"/>
    <n v="7702.4739000000009"/>
    <n v="8237.94"/>
    <n v="535.46609999999964"/>
  </r>
  <r>
    <x v="363"/>
    <x v="4"/>
    <x v="6"/>
    <x v="1"/>
    <x v="1017"/>
    <n v="2178.7928000000002"/>
    <n v="5066.96"/>
    <n v="2888.1671999999999"/>
  </r>
  <r>
    <x v="363"/>
    <x v="2"/>
    <x v="0"/>
    <x v="10"/>
    <x v="1018"/>
    <n v="4235.5335000000005"/>
    <n v="7700.97"/>
    <n v="3465.4364999999998"/>
  </r>
  <r>
    <x v="364"/>
    <x v="2"/>
    <x v="7"/>
    <x v="8"/>
    <x v="1019"/>
    <n v="1908.5475000000001"/>
    <n v="2544.73"/>
    <n v="636.18249999999989"/>
  </r>
  <r>
    <x v="364"/>
    <x v="4"/>
    <x v="1"/>
    <x v="7"/>
    <x v="1020"/>
    <n v="3145.57375"/>
    <n v="3364.25"/>
    <n v="218.67624999999998"/>
  </r>
  <r>
    <x v="364"/>
    <x v="1"/>
    <x v="2"/>
    <x v="0"/>
    <x v="1021"/>
    <n v="989.75449999999989"/>
    <n v="1677.55"/>
    <n v="687.79550000000006"/>
  </r>
  <r>
    <x v="364"/>
    <x v="4"/>
    <x v="5"/>
    <x v="4"/>
    <x v="1022"/>
    <n v="2844.6792"/>
    <n v="3232.59"/>
    <n v="387.91080000000011"/>
  </r>
  <r>
    <x v="365"/>
    <x v="1"/>
    <x v="6"/>
    <x v="7"/>
    <x v="1023"/>
    <n v="6263.6175000000003"/>
    <n v="8351.49"/>
    <n v="2087.8724999999995"/>
  </r>
  <r>
    <x v="365"/>
    <x v="4"/>
    <x v="3"/>
    <x v="3"/>
    <x v="1024"/>
    <n v="2287.7325000000001"/>
    <n v="3050.31"/>
    <n v="762.57749999999987"/>
  </r>
  <r>
    <x v="366"/>
    <x v="2"/>
    <x v="6"/>
    <x v="7"/>
    <x v="1025"/>
    <n v="2341.1550000000002"/>
    <n v="3121.54"/>
    <n v="780.38499999999976"/>
  </r>
  <r>
    <x v="366"/>
    <x v="1"/>
    <x v="1"/>
    <x v="7"/>
    <x v="1026"/>
    <n v="4164.3374999999996"/>
    <n v="5552.45"/>
    <n v="1388.1125000000002"/>
  </r>
  <r>
    <x v="366"/>
    <x v="1"/>
    <x v="1"/>
    <x v="1"/>
    <x v="792"/>
    <n v="1869.8098"/>
    <n v="5053.54"/>
    <n v="3183.7302"/>
  </r>
  <r>
    <x v="366"/>
    <x v="1"/>
    <x v="4"/>
    <x v="7"/>
    <x v="777"/>
    <n v="245.7825"/>
    <n v="327.71"/>
    <n v="81.927499999999981"/>
  </r>
  <r>
    <x v="366"/>
    <x v="0"/>
    <x v="1"/>
    <x v="1"/>
    <x v="1027"/>
    <n v="5375.1455999999998"/>
    <n v="6108.12"/>
    <n v="732.97440000000006"/>
  </r>
  <r>
    <x v="367"/>
    <x v="0"/>
    <x v="0"/>
    <x v="9"/>
    <x v="1028"/>
    <n v="4445.8333999999995"/>
    <n v="7665.23"/>
    <n v="3219.3966"/>
  </r>
  <r>
    <x v="367"/>
    <x v="1"/>
    <x v="0"/>
    <x v="10"/>
    <x v="1029"/>
    <n v="3885.4750000000004"/>
    <n v="7064.5"/>
    <n v="3179.0249999999996"/>
  </r>
  <r>
    <x v="367"/>
    <x v="3"/>
    <x v="3"/>
    <x v="7"/>
    <x v="1030"/>
    <n v="1068.597"/>
    <n v="2888.1"/>
    <n v="1819.5029999999999"/>
  </r>
  <r>
    <x v="368"/>
    <x v="3"/>
    <x v="0"/>
    <x v="0"/>
    <x v="1031"/>
    <n v="5046"/>
    <n v="8700"/>
    <n v="3654"/>
  </r>
  <r>
    <x v="368"/>
    <x v="1"/>
    <x v="4"/>
    <x v="7"/>
    <x v="1032"/>
    <n v="5064.1163999999999"/>
    <n v="7447.23"/>
    <n v="2383.1135999999997"/>
  </r>
  <r>
    <x v="369"/>
    <x v="3"/>
    <x v="4"/>
    <x v="8"/>
    <x v="1033"/>
    <n v="983.02499999999998"/>
    <n v="1310.7"/>
    <n v="327.67500000000007"/>
  </r>
  <r>
    <x v="369"/>
    <x v="2"/>
    <x v="3"/>
    <x v="4"/>
    <x v="1034"/>
    <n v="2051.0527000000002"/>
    <n v="4769.8900000000003"/>
    <n v="2718.8373000000001"/>
  </r>
  <r>
    <x v="369"/>
    <x v="3"/>
    <x v="5"/>
    <x v="12"/>
    <x v="1035"/>
    <n v="1118.2211"/>
    <n v="1895.29"/>
    <n v="777.06889999999999"/>
  </r>
  <r>
    <x v="369"/>
    <x v="3"/>
    <x v="2"/>
    <x v="9"/>
    <x v="1036"/>
    <n v="3220.41"/>
    <n v="4293.88"/>
    <n v="1073.4700000000003"/>
  </r>
  <r>
    <x v="370"/>
    <x v="1"/>
    <x v="7"/>
    <x v="6"/>
    <x v="1037"/>
    <n v="1641.6136000000001"/>
    <n v="1865.47"/>
    <n v="223.85639999999989"/>
  </r>
  <r>
    <x v="370"/>
    <x v="0"/>
    <x v="2"/>
    <x v="11"/>
    <x v="1038"/>
    <n v="7044.3375000000005"/>
    <n v="9392.4500000000007"/>
    <n v="2348.1125000000002"/>
  </r>
  <r>
    <x v="370"/>
    <x v="3"/>
    <x v="4"/>
    <x v="7"/>
    <x v="1039"/>
    <n v="1625.0625"/>
    <n v="2166.75"/>
    <n v="541.6875"/>
  </r>
  <r>
    <x v="371"/>
    <x v="0"/>
    <x v="1"/>
    <x v="2"/>
    <x v="1040"/>
    <n v="3982.4149000000002"/>
    <n v="9261.43"/>
    <n v="5279.0151000000005"/>
  </r>
  <r>
    <x v="372"/>
    <x v="1"/>
    <x v="0"/>
    <x v="3"/>
    <x v="1041"/>
    <n v="3913.0965000000001"/>
    <n v="8695.77"/>
    <n v="4782.6735000000008"/>
  </r>
  <r>
    <x v="372"/>
    <x v="0"/>
    <x v="4"/>
    <x v="3"/>
    <x v="1042"/>
    <n v="5299.4575999999997"/>
    <n v="7793.32"/>
    <n v="2493.8624"/>
  </r>
  <r>
    <x v="373"/>
    <x v="4"/>
    <x v="5"/>
    <x v="3"/>
    <x v="1043"/>
    <n v="3234.2809999999995"/>
    <n v="8741.2999999999993"/>
    <n v="5507.0190000000002"/>
  </r>
  <r>
    <x v="374"/>
    <x v="1"/>
    <x v="4"/>
    <x v="12"/>
    <x v="1044"/>
    <n v="1394.7221999999999"/>
    <n v="3243.54"/>
    <n v="1848.8178"/>
  </r>
  <r>
    <x v="374"/>
    <x v="3"/>
    <x v="2"/>
    <x v="12"/>
    <x v="1045"/>
    <n v="3287.614"/>
    <n v="5977.48"/>
    <n v="2689.8659999999995"/>
  </r>
  <r>
    <x v="374"/>
    <x v="1"/>
    <x v="0"/>
    <x v="3"/>
    <x v="1046"/>
    <n v="1872.4111999999998"/>
    <n v="2127.7399999999998"/>
    <n v="255.3288"/>
  </r>
  <r>
    <x v="374"/>
    <x v="4"/>
    <x v="2"/>
    <x v="12"/>
    <x v="1047"/>
    <n v="6673.348"/>
    <n v="7583.35"/>
    <n v="910.00200000000041"/>
  </r>
  <r>
    <x v="375"/>
    <x v="1"/>
    <x v="6"/>
    <x v="6"/>
    <x v="1048"/>
    <n v="6050.4088000000002"/>
    <n v="8897.66"/>
    <n v="2847.2511999999997"/>
  </r>
  <r>
    <x v="375"/>
    <x v="4"/>
    <x v="2"/>
    <x v="8"/>
    <x v="1049"/>
    <n v="4286.4764999999998"/>
    <n v="9968.5499999999993"/>
    <n v="5682.0734999999995"/>
  </r>
  <r>
    <x v="375"/>
    <x v="3"/>
    <x v="4"/>
    <x v="2"/>
    <x v="1050"/>
    <n v="749.505"/>
    <n v="1292.25"/>
    <n v="542.745"/>
  </r>
  <r>
    <x v="375"/>
    <x v="0"/>
    <x v="0"/>
    <x v="4"/>
    <x v="1051"/>
    <n v="944.04719999999986"/>
    <n v="1600.08"/>
    <n v="656.03280000000007"/>
  </r>
  <r>
    <x v="375"/>
    <x v="1"/>
    <x v="0"/>
    <x v="8"/>
    <x v="1052"/>
    <n v="3562.1960000000004"/>
    <n v="6476.72"/>
    <n v="2914.5239999999999"/>
  </r>
  <r>
    <x v="376"/>
    <x v="0"/>
    <x v="4"/>
    <x v="4"/>
    <x v="1053"/>
    <n v="5352.9696000000004"/>
    <n v="6082.92"/>
    <n v="729.95039999999972"/>
  </r>
  <r>
    <x v="376"/>
    <x v="4"/>
    <x v="2"/>
    <x v="5"/>
    <x v="1054"/>
    <n v="2807.3430000000003"/>
    <n v="5104.26"/>
    <n v="2296.9169999999999"/>
  </r>
  <r>
    <x v="376"/>
    <x v="0"/>
    <x v="4"/>
    <x v="6"/>
    <x v="1055"/>
    <n v="1468.2327"/>
    <n v="2488.5300000000002"/>
    <n v="1020.2973000000002"/>
  </r>
  <r>
    <x v="376"/>
    <x v="2"/>
    <x v="0"/>
    <x v="8"/>
    <x v="1056"/>
    <n v="5568.6855000000005"/>
    <n v="9438.4500000000007"/>
    <n v="3869.7645000000002"/>
  </r>
  <r>
    <x v="376"/>
    <x v="1"/>
    <x v="5"/>
    <x v="3"/>
    <x v="1057"/>
    <n v="2690.7028999999998"/>
    <n v="7272.17"/>
    <n v="4581.4670999999998"/>
  </r>
  <r>
    <x v="376"/>
    <x v="3"/>
    <x v="4"/>
    <x v="5"/>
    <x v="1058"/>
    <n v="3641.2515000000003"/>
    <n v="8091.67"/>
    <n v="4450.4184999999998"/>
  </r>
  <r>
    <x v="377"/>
    <x v="2"/>
    <x v="2"/>
    <x v="9"/>
    <x v="1059"/>
    <n v="1115.2845"/>
    <n v="2027.79"/>
    <n v="912.50549999999998"/>
  </r>
  <r>
    <x v="377"/>
    <x v="4"/>
    <x v="0"/>
    <x v="11"/>
    <x v="1060"/>
    <n v="500.21839999999997"/>
    <n v="568.42999999999995"/>
    <n v="68.211599999999976"/>
  </r>
  <r>
    <x v="377"/>
    <x v="1"/>
    <x v="3"/>
    <x v="12"/>
    <x v="1061"/>
    <n v="3967.77"/>
    <n v="5290.36"/>
    <n v="1322.5899999999997"/>
  </r>
  <r>
    <x v="377"/>
    <x v="1"/>
    <x v="2"/>
    <x v="0"/>
    <x v="1062"/>
    <n v="7014.8850000000002"/>
    <n v="9353.18"/>
    <n v="2338.2950000000001"/>
  </r>
  <r>
    <x v="377"/>
    <x v="2"/>
    <x v="7"/>
    <x v="2"/>
    <x v="1063"/>
    <n v="2898.1956999999998"/>
    <n v="6739.99"/>
    <n v="3841.7943"/>
  </r>
  <r>
    <x v="377"/>
    <x v="2"/>
    <x v="4"/>
    <x v="3"/>
    <x v="1064"/>
    <n v="2875.1250000000005"/>
    <n v="5227.5"/>
    <n v="2352.3749999999995"/>
  </r>
  <r>
    <x v="378"/>
    <x v="2"/>
    <x v="7"/>
    <x v="4"/>
    <x v="1065"/>
    <n v="966.49300000000005"/>
    <n v="1757.26"/>
    <n v="790.76699999999994"/>
  </r>
  <r>
    <x v="378"/>
    <x v="1"/>
    <x v="7"/>
    <x v="10"/>
    <x v="1066"/>
    <n v="3218.3250000000003"/>
    <n v="5851.5"/>
    <n v="2633.1749999999997"/>
  </r>
  <r>
    <x v="378"/>
    <x v="1"/>
    <x v="3"/>
    <x v="6"/>
    <x v="1067"/>
    <n v="2259.4769999999999"/>
    <n v="3895.65"/>
    <n v="1636.1730000000002"/>
  </r>
  <r>
    <x v="379"/>
    <x v="2"/>
    <x v="2"/>
    <x v="6"/>
    <x v="1068"/>
    <n v="5237.0174999999999"/>
    <n v="6982.69"/>
    <n v="1745.6724999999997"/>
  </r>
  <r>
    <x v="379"/>
    <x v="4"/>
    <x v="2"/>
    <x v="8"/>
    <x v="1069"/>
    <n v="5463.8778999999995"/>
    <n v="9260.81"/>
    <n v="3796.9321"/>
  </r>
  <r>
    <x v="379"/>
    <x v="1"/>
    <x v="0"/>
    <x v="9"/>
    <x v="1070"/>
    <n v="1054.8079"/>
    <n v="1787.81"/>
    <n v="733.00209999999993"/>
  </r>
  <r>
    <x v="380"/>
    <x v="4"/>
    <x v="5"/>
    <x v="0"/>
    <x v="1071"/>
    <n v="1375.0212000000001"/>
    <n v="2022.09"/>
    <n v="647.06879999999978"/>
  </r>
  <r>
    <x v="380"/>
    <x v="1"/>
    <x v="7"/>
    <x v="6"/>
    <x v="1072"/>
    <n v="7010.2725000000009"/>
    <n v="9347.0300000000007"/>
    <n v="2336.7574999999997"/>
  </r>
  <r>
    <x v="380"/>
    <x v="3"/>
    <x v="0"/>
    <x v="9"/>
    <x v="1073"/>
    <n v="295.24549999999999"/>
    <n v="536.80999999999995"/>
    <n v="241.56449999999995"/>
  </r>
  <r>
    <x v="381"/>
    <x v="3"/>
    <x v="3"/>
    <x v="10"/>
    <x v="1074"/>
    <n v="3695.7671999999998"/>
    <n v="9988.56"/>
    <n v="6292.7927999999993"/>
  </r>
  <r>
    <x v="381"/>
    <x v="3"/>
    <x v="2"/>
    <x v="6"/>
    <x v="1075"/>
    <n v="4364.4397500000005"/>
    <n v="4667.8500000000004"/>
    <n v="303.41024999999991"/>
  </r>
  <r>
    <x v="382"/>
    <x v="3"/>
    <x v="4"/>
    <x v="1"/>
    <x v="1076"/>
    <n v="8814.5722500000011"/>
    <n v="9427.35"/>
    <n v="612.77774999999929"/>
  </r>
  <r>
    <x v="382"/>
    <x v="2"/>
    <x v="5"/>
    <x v="8"/>
    <x v="1077"/>
    <n v="2838.2705999999998"/>
    <n v="4893.57"/>
    <n v="2055.2993999999999"/>
  </r>
  <r>
    <x v="383"/>
    <x v="1"/>
    <x v="3"/>
    <x v="3"/>
    <x v="1078"/>
    <n v="2881.4256999999998"/>
    <n v="6700.99"/>
    <n v="3819.5643"/>
  </r>
  <r>
    <x v="383"/>
    <x v="2"/>
    <x v="3"/>
    <x v="1"/>
    <x v="1079"/>
    <n v="4911.2464500000006"/>
    <n v="5252.67"/>
    <n v="341.42354999999952"/>
  </r>
  <r>
    <x v="383"/>
    <x v="3"/>
    <x v="1"/>
    <x v="9"/>
    <x v="1080"/>
    <n v="872.39240000000007"/>
    <n v="1282.93"/>
    <n v="410.5376"/>
  </r>
  <r>
    <x v="384"/>
    <x v="4"/>
    <x v="2"/>
    <x v="2"/>
    <x v="1081"/>
    <n v="1635.0224000000001"/>
    <n v="1857.98"/>
    <n v="222.95759999999996"/>
  </r>
  <r>
    <x v="384"/>
    <x v="3"/>
    <x v="4"/>
    <x v="0"/>
    <x v="1082"/>
    <n v="3234.7872000000002"/>
    <n v="4757.04"/>
    <n v="1522.2527999999998"/>
  </r>
  <r>
    <x v="385"/>
    <x v="1"/>
    <x v="1"/>
    <x v="12"/>
    <x v="1083"/>
    <n v="607.64859999999999"/>
    <n v="1047.67"/>
    <n v="440.02140000000009"/>
  </r>
  <r>
    <x v="385"/>
    <x v="0"/>
    <x v="4"/>
    <x v="8"/>
    <x v="1084"/>
    <n v="769.61479999999995"/>
    <n v="2080.04"/>
    <n v="1310.4252000000001"/>
  </r>
  <r>
    <x v="385"/>
    <x v="1"/>
    <x v="3"/>
    <x v="11"/>
    <x v="1085"/>
    <n v="540.80939999999998"/>
    <n v="932.43"/>
    <n v="391.62059999999997"/>
  </r>
  <r>
    <x v="385"/>
    <x v="1"/>
    <x v="3"/>
    <x v="1"/>
    <x v="1086"/>
    <n v="4509.1616000000004"/>
    <n v="6631.12"/>
    <n v="2121.9583999999995"/>
  </r>
  <r>
    <x v="386"/>
    <x v="4"/>
    <x v="5"/>
    <x v="2"/>
    <x v="1087"/>
    <n v="6549.8713500000003"/>
    <n v="7005.21"/>
    <n v="455.33864999999969"/>
  </r>
  <r>
    <x v="386"/>
    <x v="2"/>
    <x v="3"/>
    <x v="8"/>
    <x v="1088"/>
    <n v="4037.3688999999999"/>
    <n v="9389.23"/>
    <n v="5351.8611000000001"/>
  </r>
  <r>
    <x v="386"/>
    <x v="3"/>
    <x v="0"/>
    <x v="11"/>
    <x v="1089"/>
    <n v="8482.2452000000012"/>
    <n v="9071.92"/>
    <n v="589.67479999999887"/>
  </r>
  <r>
    <x v="387"/>
    <x v="1"/>
    <x v="7"/>
    <x v="9"/>
    <x v="1090"/>
    <n v="2237.4629"/>
    <n v="3792.31"/>
    <n v="1554.8471"/>
  </r>
  <r>
    <x v="387"/>
    <x v="0"/>
    <x v="2"/>
    <x v="0"/>
    <x v="1091"/>
    <n v="5623.7619999999997"/>
    <n v="9531.7999999999993"/>
    <n v="3908.0379999999996"/>
  </r>
  <r>
    <x v="388"/>
    <x v="0"/>
    <x v="7"/>
    <x v="11"/>
    <x v="1092"/>
    <n v="4070.6401000000001"/>
    <n v="6899.39"/>
    <n v="2828.7499000000003"/>
  </r>
  <r>
    <x v="388"/>
    <x v="0"/>
    <x v="4"/>
    <x v="4"/>
    <x v="1093"/>
    <n v="1327.1233999999999"/>
    <n v="3586.82"/>
    <n v="2259.6966000000002"/>
  </r>
  <r>
    <x v="388"/>
    <x v="0"/>
    <x v="0"/>
    <x v="3"/>
    <x v="1094"/>
    <n v="3580.6875"/>
    <n v="4774.25"/>
    <n v="1193.5625"/>
  </r>
  <r>
    <x v="389"/>
    <x v="1"/>
    <x v="1"/>
    <x v="5"/>
    <x v="1095"/>
    <n v="526.07939999999996"/>
    <n v="891.66"/>
    <n v="365.5806"/>
  </r>
  <r>
    <x v="389"/>
    <x v="3"/>
    <x v="7"/>
    <x v="13"/>
    <x v="1096"/>
    <n v="2140.5230000000001"/>
    <n v="3891.86"/>
    <n v="1751.337"/>
  </r>
  <r>
    <x v="389"/>
    <x v="4"/>
    <x v="1"/>
    <x v="11"/>
    <x v="1097"/>
    <n v="944.34360000000004"/>
    <n v="2552.2800000000002"/>
    <n v="1607.9364"/>
  </r>
  <r>
    <x v="389"/>
    <x v="1"/>
    <x v="1"/>
    <x v="8"/>
    <x v="1098"/>
    <n v="346.71840000000003"/>
    <n v="509.88"/>
    <n v="163.16159999999996"/>
  </r>
  <r>
    <x v="390"/>
    <x v="4"/>
    <x v="6"/>
    <x v="5"/>
    <x v="1099"/>
    <n v="2583.5568000000003"/>
    <n v="2935.86"/>
    <n v="352.30319999999983"/>
  </r>
  <r>
    <x v="391"/>
    <x v="4"/>
    <x v="5"/>
    <x v="4"/>
    <x v="1100"/>
    <n v="661.54499999999996"/>
    <n v="882.06"/>
    <n v="220.51499999999999"/>
  </r>
  <r>
    <x v="391"/>
    <x v="1"/>
    <x v="2"/>
    <x v="10"/>
    <x v="1101"/>
    <n v="6141.74"/>
    <n v="6979.25"/>
    <n v="837.51000000000022"/>
  </r>
  <r>
    <x v="392"/>
    <x v="0"/>
    <x v="3"/>
    <x v="4"/>
    <x v="1102"/>
    <n v="2645.0640000000003"/>
    <n v="5877.92"/>
    <n v="3232.8559999999998"/>
  </r>
  <r>
    <x v="393"/>
    <x v="4"/>
    <x v="0"/>
    <x v="9"/>
    <x v="1103"/>
    <n v="4049.0132999999996"/>
    <n v="9416.31"/>
    <n v="5367.2966999999999"/>
  </r>
  <r>
    <x v="394"/>
    <x v="1"/>
    <x v="3"/>
    <x v="8"/>
    <x v="1104"/>
    <n v="3745.9923000000003"/>
    <n v="8711.61"/>
    <n v="4965.6177000000007"/>
  </r>
  <r>
    <x v="394"/>
    <x v="3"/>
    <x v="6"/>
    <x v="9"/>
    <x v="1105"/>
    <n v="3647.28"/>
    <n v="4863.04"/>
    <n v="1215.7599999999998"/>
  </r>
  <r>
    <x v="395"/>
    <x v="1"/>
    <x v="0"/>
    <x v="13"/>
    <x v="1106"/>
    <n v="4670.8316000000004"/>
    <n v="6868.87"/>
    <n v="2198.0383999999995"/>
  </r>
  <r>
    <x v="395"/>
    <x v="4"/>
    <x v="6"/>
    <x v="10"/>
    <x v="1107"/>
    <n v="2190.5275000000001"/>
    <n v="5094.25"/>
    <n v="2903.7224999999999"/>
  </r>
  <r>
    <x v="395"/>
    <x v="0"/>
    <x v="1"/>
    <x v="6"/>
    <x v="1108"/>
    <n v="1983.9015999999999"/>
    <n v="3420.52"/>
    <n v="1436.6184000000001"/>
  </r>
  <r>
    <x v="395"/>
    <x v="1"/>
    <x v="4"/>
    <x v="7"/>
    <x v="1109"/>
    <n v="1384.1959999999999"/>
    <n v="2516.7199999999998"/>
    <n v="1132.5239999999999"/>
  </r>
  <r>
    <x v="396"/>
    <x v="3"/>
    <x v="3"/>
    <x v="11"/>
    <x v="1110"/>
    <n v="3738.9690000000001"/>
    <n v="8308.82"/>
    <n v="4569.8509999999997"/>
  </r>
  <r>
    <x v="396"/>
    <x v="4"/>
    <x v="1"/>
    <x v="7"/>
    <x v="1111"/>
    <n v="1738.6240000000003"/>
    <n v="2556.8000000000002"/>
    <n v="818.17599999999993"/>
  </r>
  <r>
    <x v="397"/>
    <x v="1"/>
    <x v="4"/>
    <x v="6"/>
    <x v="1112"/>
    <n v="4025.1111999999998"/>
    <n v="4573.99"/>
    <n v="548.87879999999996"/>
  </r>
  <r>
    <x v="397"/>
    <x v="1"/>
    <x v="4"/>
    <x v="7"/>
    <x v="1113"/>
    <n v="3170.5950000000003"/>
    <n v="4227.46"/>
    <n v="1056.8649999999998"/>
  </r>
  <r>
    <x v="397"/>
    <x v="1"/>
    <x v="7"/>
    <x v="1"/>
    <x v="1114"/>
    <n v="5147.4361999999992"/>
    <n v="8874.89"/>
    <n v="3727.4538000000002"/>
  </r>
  <r>
    <x v="398"/>
    <x v="1"/>
    <x v="6"/>
    <x v="1"/>
    <x v="1115"/>
    <n v="4217.7151999999996"/>
    <n v="9808.64"/>
    <n v="5590.9247999999998"/>
  </r>
  <r>
    <x v="398"/>
    <x v="1"/>
    <x v="5"/>
    <x v="12"/>
    <x v="459"/>
    <n v="7772.2342499999995"/>
    <n v="8312.5499999999993"/>
    <n v="540.31574999999975"/>
  </r>
  <r>
    <x v="399"/>
    <x v="3"/>
    <x v="5"/>
    <x v="6"/>
    <x v="1116"/>
    <n v="196.45839999999998"/>
    <n v="456.88"/>
    <n v="260.42160000000001"/>
  </r>
  <r>
    <x v="399"/>
    <x v="3"/>
    <x v="0"/>
    <x v="0"/>
    <x v="1117"/>
    <n v="871.995"/>
    <n v="1162.6600000000001"/>
    <n v="290.66500000000008"/>
  </r>
  <r>
    <x v="399"/>
    <x v="1"/>
    <x v="4"/>
    <x v="4"/>
    <x v="1118"/>
    <n v="4020.2931999999996"/>
    <n v="6931.54"/>
    <n v="2911.2468000000003"/>
  </r>
  <r>
    <x v="399"/>
    <x v="0"/>
    <x v="3"/>
    <x v="13"/>
    <x v="1119"/>
    <n v="2368.0572999999999"/>
    <n v="5507.11"/>
    <n v="3139.0526999999997"/>
  </r>
  <r>
    <x v="399"/>
    <x v="3"/>
    <x v="3"/>
    <x v="0"/>
    <x v="1120"/>
    <n v="406.50050000000005"/>
    <n v="1098.6500000000001"/>
    <n v="692.14949999999999"/>
  </r>
  <r>
    <x v="400"/>
    <x v="0"/>
    <x v="4"/>
    <x v="10"/>
    <x v="1121"/>
    <n v="4442.3175000000001"/>
    <n v="5923.09"/>
    <n v="1480.7725"/>
  </r>
  <r>
    <x v="400"/>
    <x v="4"/>
    <x v="4"/>
    <x v="5"/>
    <x v="1122"/>
    <n v="1670.3685"/>
    <n v="3711.93"/>
    <n v="2041.5614999999998"/>
  </r>
  <r>
    <x v="401"/>
    <x v="1"/>
    <x v="5"/>
    <x v="0"/>
    <x v="1123"/>
    <n v="4906.6270000000004"/>
    <n v="8921.14"/>
    <n v="4014.512999999999"/>
  </r>
  <r>
    <x v="401"/>
    <x v="1"/>
    <x v="5"/>
    <x v="6"/>
    <x v="1124"/>
    <n v="3975.27"/>
    <n v="5300.36"/>
    <n v="1325.0899999999997"/>
  </r>
  <r>
    <x v="401"/>
    <x v="3"/>
    <x v="7"/>
    <x v="0"/>
    <x v="1125"/>
    <n v="1107.1949999999999"/>
    <n v="1476.26"/>
    <n v="369.06500000000005"/>
  </r>
  <r>
    <x v="401"/>
    <x v="1"/>
    <x v="3"/>
    <x v="12"/>
    <x v="811"/>
    <n v="2798.0359999999996"/>
    <n v="4824.2"/>
    <n v="2026.1640000000002"/>
  </r>
  <r>
    <x v="401"/>
    <x v="2"/>
    <x v="3"/>
    <x v="13"/>
    <x v="1126"/>
    <n v="5301.9169999999995"/>
    <n v="8986.2999999999993"/>
    <n v="3684.3829999999998"/>
  </r>
  <r>
    <x v="401"/>
    <x v="3"/>
    <x v="3"/>
    <x v="13"/>
    <x v="426"/>
    <n v="3775.9227000000001"/>
    <n v="4038.42"/>
    <n v="262.4973"/>
  </r>
  <r>
    <x v="402"/>
    <x v="2"/>
    <x v="6"/>
    <x v="3"/>
    <x v="1127"/>
    <n v="531.6511999999999"/>
    <n v="916.64"/>
    <n v="384.98880000000008"/>
  </r>
  <r>
    <x v="402"/>
    <x v="2"/>
    <x v="2"/>
    <x v="5"/>
    <x v="1128"/>
    <n v="923.91200000000003"/>
    <n v="1049.9000000000001"/>
    <n v="125.98800000000006"/>
  </r>
  <r>
    <x v="402"/>
    <x v="4"/>
    <x v="0"/>
    <x v="11"/>
    <x v="1129"/>
    <n v="4633.1444000000001"/>
    <n v="7988.18"/>
    <n v="3355.0356000000002"/>
  </r>
  <r>
    <x v="402"/>
    <x v="1"/>
    <x v="6"/>
    <x v="9"/>
    <x v="1130"/>
    <n v="4788.7173000000003"/>
    <n v="8116.47"/>
    <n v="3327.7527"/>
  </r>
  <r>
    <x v="403"/>
    <x v="3"/>
    <x v="5"/>
    <x v="4"/>
    <x v="1131"/>
    <n v="2050.4450000000002"/>
    <n v="3535.25"/>
    <n v="1484.8049999999998"/>
  </r>
  <r>
    <x v="403"/>
    <x v="2"/>
    <x v="5"/>
    <x v="0"/>
    <x v="1132"/>
    <n v="2596.2075000000004"/>
    <n v="5769.35"/>
    <n v="3173.1424999999999"/>
  </r>
  <r>
    <x v="403"/>
    <x v="3"/>
    <x v="6"/>
    <x v="1"/>
    <x v="1133"/>
    <n v="4355.7929999999997"/>
    <n v="7382.7"/>
    <n v="3026.9070000000002"/>
  </r>
  <r>
    <x v="403"/>
    <x v="4"/>
    <x v="5"/>
    <x v="4"/>
    <x v="1134"/>
    <n v="274.96800000000002"/>
    <n v="611.04"/>
    <n v="336.07199999999995"/>
  </r>
  <r>
    <x v="403"/>
    <x v="3"/>
    <x v="3"/>
    <x v="7"/>
    <x v="644"/>
    <n v="6362.0567999999994"/>
    <n v="7229.61"/>
    <n v="867.55320000000029"/>
  </r>
  <r>
    <x v="403"/>
    <x v="4"/>
    <x v="6"/>
    <x v="4"/>
    <x v="1135"/>
    <n v="8240.2759999999998"/>
    <n v="9363.9500000000007"/>
    <n v="1123.6740000000009"/>
  </r>
  <r>
    <x v="404"/>
    <x v="3"/>
    <x v="5"/>
    <x v="5"/>
    <x v="1136"/>
    <n v="1041.6942999999999"/>
    <n v="2815.39"/>
    <n v="1773.6957"/>
  </r>
  <r>
    <x v="404"/>
    <x v="4"/>
    <x v="2"/>
    <x v="13"/>
    <x v="1137"/>
    <n v="248.68800000000005"/>
    <n v="452.16"/>
    <n v="203.47199999999998"/>
  </r>
  <r>
    <x v="405"/>
    <x v="1"/>
    <x v="3"/>
    <x v="13"/>
    <x v="1138"/>
    <n v="5843.4508000000005"/>
    <n v="6249.68"/>
    <n v="406.22919999999976"/>
  </r>
  <r>
    <x v="405"/>
    <x v="1"/>
    <x v="7"/>
    <x v="1"/>
    <x v="1139"/>
    <n v="3424.9160000000002"/>
    <n v="6227.12"/>
    <n v="2802.2039999999997"/>
  </r>
  <r>
    <x v="406"/>
    <x v="0"/>
    <x v="7"/>
    <x v="13"/>
    <x v="1140"/>
    <n v="5349.4444000000003"/>
    <n v="7866.83"/>
    <n v="2517.3855999999996"/>
  </r>
  <r>
    <x v="406"/>
    <x v="4"/>
    <x v="4"/>
    <x v="9"/>
    <x v="1141"/>
    <n v="2067.9087"/>
    <n v="4809.09"/>
    <n v="2741.1813000000002"/>
  </r>
  <r>
    <x v="406"/>
    <x v="1"/>
    <x v="7"/>
    <x v="7"/>
    <x v="1142"/>
    <n v="5503.7975999999999"/>
    <n v="8093.82"/>
    <n v="2590.0223999999998"/>
  </r>
  <r>
    <x v="406"/>
    <x v="0"/>
    <x v="3"/>
    <x v="9"/>
    <x v="1143"/>
    <n v="489.07799999999997"/>
    <n v="1086.8399999999999"/>
    <n v="597.76199999999994"/>
  </r>
  <r>
    <x v="407"/>
    <x v="1"/>
    <x v="7"/>
    <x v="3"/>
    <x v="1144"/>
    <n v="3739.0736000000002"/>
    <n v="8695.52"/>
    <n v="4956.4464000000007"/>
  </r>
  <r>
    <x v="407"/>
    <x v="3"/>
    <x v="1"/>
    <x v="5"/>
    <x v="1145"/>
    <n v="8149.0766500000009"/>
    <n v="8715.59"/>
    <n v="566.51334999999926"/>
  </r>
  <r>
    <x v="407"/>
    <x v="1"/>
    <x v="1"/>
    <x v="3"/>
    <x v="1146"/>
    <n v="1420.6288"/>
    <n v="2089.16"/>
    <n v="668.5311999999999"/>
  </r>
  <r>
    <x v="408"/>
    <x v="2"/>
    <x v="5"/>
    <x v="9"/>
    <x v="1147"/>
    <n v="1506.7028"/>
    <n v="3503.96"/>
    <n v="1997.2572"/>
  </r>
  <r>
    <x v="408"/>
    <x v="1"/>
    <x v="4"/>
    <x v="5"/>
    <x v="1148"/>
    <n v="8815.9186500000014"/>
    <n v="9428.7900000000009"/>
    <n v="612.87134999999944"/>
  </r>
  <r>
    <x v="409"/>
    <x v="3"/>
    <x v="4"/>
    <x v="3"/>
    <x v="1149"/>
    <n v="677.31239999999991"/>
    <n v="1167.78"/>
    <n v="490.46760000000006"/>
  </r>
  <r>
    <x v="410"/>
    <x v="2"/>
    <x v="5"/>
    <x v="8"/>
    <x v="1150"/>
    <n v="7327.08"/>
    <n v="9769.44"/>
    <n v="2442.3600000000006"/>
  </r>
  <r>
    <x v="410"/>
    <x v="1"/>
    <x v="2"/>
    <x v="13"/>
    <x v="1151"/>
    <n v="1617.1848"/>
    <n v="1837.71"/>
    <n v="220.52520000000004"/>
  </r>
  <r>
    <x v="410"/>
    <x v="1"/>
    <x v="6"/>
    <x v="4"/>
    <x v="1152"/>
    <n v="2968.8807999999999"/>
    <n v="5118.76"/>
    <n v="2149.8792000000003"/>
  </r>
  <r>
    <x v="410"/>
    <x v="3"/>
    <x v="6"/>
    <x v="4"/>
    <x v="1153"/>
    <n v="747.46510000000001"/>
    <n v="1266.8900000000001"/>
    <n v="519.42490000000009"/>
  </r>
  <r>
    <x v="411"/>
    <x v="1"/>
    <x v="2"/>
    <x v="9"/>
    <x v="1154"/>
    <n v="4357.2449999999999"/>
    <n v="5809.66"/>
    <n v="1452.415"/>
  </r>
  <r>
    <x v="411"/>
    <x v="1"/>
    <x v="6"/>
    <x v="11"/>
    <x v="1155"/>
    <n v="2929.3275000000003"/>
    <n v="5326.05"/>
    <n v="2396.7224999999999"/>
  </r>
  <r>
    <x v="411"/>
    <x v="2"/>
    <x v="4"/>
    <x v="0"/>
    <x v="1156"/>
    <n v="4413.1559999999999"/>
    <n v="8023.92"/>
    <n v="3610.7640000000001"/>
  </r>
  <r>
    <x v="412"/>
    <x v="3"/>
    <x v="1"/>
    <x v="10"/>
    <x v="1157"/>
    <n v="5831.8903999999993"/>
    <n v="9884.56"/>
    <n v="4052.6696000000002"/>
  </r>
  <r>
    <x v="412"/>
    <x v="3"/>
    <x v="0"/>
    <x v="7"/>
    <x v="1158"/>
    <n v="2499.6289999999999"/>
    <n v="4544.78"/>
    <n v="2045.1509999999998"/>
  </r>
  <r>
    <x v="412"/>
    <x v="1"/>
    <x v="3"/>
    <x v="13"/>
    <x v="1159"/>
    <n v="610.13699999999994"/>
    <n v="1355.86"/>
    <n v="745.72299999999996"/>
  </r>
  <r>
    <x v="412"/>
    <x v="0"/>
    <x v="3"/>
    <x v="10"/>
    <x v="1160"/>
    <n v="3514.2808000000005"/>
    <n v="5168.0600000000004"/>
    <n v="1653.7791999999999"/>
  </r>
  <r>
    <x v="412"/>
    <x v="1"/>
    <x v="0"/>
    <x v="1"/>
    <x v="1161"/>
    <n v="986.93099999999993"/>
    <n v="2193.1799999999998"/>
    <n v="1206.2489999999998"/>
  </r>
  <r>
    <x v="413"/>
    <x v="2"/>
    <x v="0"/>
    <x v="10"/>
    <x v="1162"/>
    <n v="2886.3235999999997"/>
    <n v="4976.42"/>
    <n v="2090.0964000000004"/>
  </r>
  <r>
    <x v="414"/>
    <x v="3"/>
    <x v="5"/>
    <x v="5"/>
    <x v="164"/>
    <n v="6648.6824999999999"/>
    <n v="8864.91"/>
    <n v="2216.2275"/>
  </r>
  <r>
    <x v="414"/>
    <x v="1"/>
    <x v="5"/>
    <x v="10"/>
    <x v="1163"/>
    <n v="3209.3816999999999"/>
    <n v="5439.63"/>
    <n v="2230.2483000000002"/>
  </r>
  <r>
    <x v="415"/>
    <x v="3"/>
    <x v="4"/>
    <x v="13"/>
    <x v="1164"/>
    <n v="4592.5725000000002"/>
    <n v="6123.43"/>
    <n v="1530.8575000000001"/>
  </r>
  <r>
    <x v="415"/>
    <x v="0"/>
    <x v="2"/>
    <x v="11"/>
    <x v="1165"/>
    <n v="4294.03"/>
    <n v="6314.75"/>
    <n v="2020.7200000000003"/>
  </r>
  <r>
    <x v="415"/>
    <x v="0"/>
    <x v="7"/>
    <x v="12"/>
    <x v="1166"/>
    <n v="3853.0602000000003"/>
    <n v="4120.92"/>
    <n v="267.85979999999972"/>
  </r>
  <r>
    <x v="415"/>
    <x v="1"/>
    <x v="1"/>
    <x v="11"/>
    <x v="1167"/>
    <n v="1421.2145"/>
    <n v="3305.15"/>
    <n v="1883.9355"/>
  </r>
  <r>
    <x v="415"/>
    <x v="2"/>
    <x v="0"/>
    <x v="1"/>
    <x v="1168"/>
    <n v="3619.6655999999998"/>
    <n v="9782.8799999999992"/>
    <n v="6163.2143999999989"/>
  </r>
  <r>
    <x v="416"/>
    <x v="2"/>
    <x v="1"/>
    <x v="5"/>
    <x v="1169"/>
    <n v="1880.0402999999999"/>
    <n v="5081.1899999999996"/>
    <n v="3201.1496999999999"/>
  </r>
  <r>
    <x v="417"/>
    <x v="3"/>
    <x v="0"/>
    <x v="0"/>
    <x v="1170"/>
    <n v="890.87400000000002"/>
    <n v="2071.8000000000002"/>
    <n v="1180.9260000000002"/>
  </r>
  <r>
    <x v="417"/>
    <x v="4"/>
    <x v="7"/>
    <x v="6"/>
    <x v="1171"/>
    <n v="3285.9920499999998"/>
    <n v="3514.43"/>
    <n v="228.43795"/>
  </r>
  <r>
    <x v="417"/>
    <x v="1"/>
    <x v="0"/>
    <x v="4"/>
    <x v="1172"/>
    <n v="4463.1965999999993"/>
    <n v="7564.74"/>
    <n v="3101.5434000000005"/>
  </r>
  <r>
    <x v="417"/>
    <x v="3"/>
    <x v="1"/>
    <x v="13"/>
    <x v="1173"/>
    <n v="1850.45"/>
    <n v="2721.25"/>
    <n v="870.8"/>
  </r>
  <r>
    <x v="418"/>
    <x v="4"/>
    <x v="2"/>
    <x v="9"/>
    <x v="1174"/>
    <n v="4390.8628499999995"/>
    <n v="4696.1099999999997"/>
    <n v="305.24715000000015"/>
  </r>
  <r>
    <x v="418"/>
    <x v="2"/>
    <x v="3"/>
    <x v="4"/>
    <x v="1175"/>
    <n v="6992.6384000000007"/>
    <n v="7946.18"/>
    <n v="953.54159999999956"/>
  </r>
  <r>
    <x v="419"/>
    <x v="2"/>
    <x v="2"/>
    <x v="5"/>
    <x v="1176"/>
    <n v="3060.2715000000003"/>
    <n v="5564.13"/>
    <n v="2503.8584999999998"/>
  </r>
  <r>
    <x v="419"/>
    <x v="3"/>
    <x v="3"/>
    <x v="2"/>
    <x v="1177"/>
    <n v="1625.3027"/>
    <n v="4392.71"/>
    <n v="2767.4072999999999"/>
  </r>
  <r>
    <x v="419"/>
    <x v="1"/>
    <x v="1"/>
    <x v="13"/>
    <x v="1178"/>
    <n v="4252.9369999999999"/>
    <n v="7332.65"/>
    <n v="3079.7129999999997"/>
  </r>
  <r>
    <x v="419"/>
    <x v="4"/>
    <x v="4"/>
    <x v="7"/>
    <x v="758"/>
    <n v="5758.3751499999998"/>
    <n v="6158.69"/>
    <n v="400.31484999999975"/>
  </r>
  <r>
    <x v="420"/>
    <x v="1"/>
    <x v="6"/>
    <x v="8"/>
    <x v="1179"/>
    <n v="45.624699999999997"/>
    <n v="77.33"/>
    <n v="31.705300000000001"/>
  </r>
  <r>
    <x v="420"/>
    <x v="4"/>
    <x v="1"/>
    <x v="2"/>
    <x v="1180"/>
    <n v="2715.5425999999998"/>
    <n v="4681.97"/>
    <n v="1966.4274000000005"/>
  </r>
  <r>
    <x v="420"/>
    <x v="2"/>
    <x v="0"/>
    <x v="8"/>
    <x v="1181"/>
    <n v="2990.2622999999999"/>
    <n v="8081.79"/>
    <n v="5091.5277000000006"/>
  </r>
  <r>
    <x v="420"/>
    <x v="2"/>
    <x v="6"/>
    <x v="2"/>
    <x v="1182"/>
    <n v="5649.9024000000009"/>
    <n v="8308.68"/>
    <n v="2658.7775999999994"/>
  </r>
  <r>
    <x v="421"/>
    <x v="1"/>
    <x v="3"/>
    <x v="6"/>
    <x v="1183"/>
    <n v="974.26350000000014"/>
    <n v="2165.0300000000002"/>
    <n v="1190.7665000000002"/>
  </r>
  <r>
    <x v="421"/>
    <x v="4"/>
    <x v="0"/>
    <x v="13"/>
    <x v="1184"/>
    <n v="2381.2470000000003"/>
    <n v="4329.54"/>
    <n v="1948.2929999999997"/>
  </r>
  <r>
    <x v="422"/>
    <x v="1"/>
    <x v="7"/>
    <x v="6"/>
    <x v="1185"/>
    <n v="2306.5689000000002"/>
    <n v="6233.97"/>
    <n v="3927.4011"/>
  </r>
  <r>
    <x v="422"/>
    <x v="4"/>
    <x v="2"/>
    <x v="3"/>
    <x v="1186"/>
    <n v="2244.3459499999999"/>
    <n v="2400.37"/>
    <n v="156.02404999999999"/>
  </r>
  <r>
    <x v="422"/>
    <x v="4"/>
    <x v="7"/>
    <x v="5"/>
    <x v="1187"/>
    <n v="2402.1142"/>
    <n v="4071.38"/>
    <n v="1669.2658000000001"/>
  </r>
  <r>
    <x v="422"/>
    <x v="1"/>
    <x v="3"/>
    <x v="13"/>
    <x v="1188"/>
    <n v="4882.3182000000006"/>
    <n v="8417.7900000000009"/>
    <n v="3535.4718000000003"/>
  </r>
  <r>
    <x v="423"/>
    <x v="2"/>
    <x v="7"/>
    <x v="6"/>
    <x v="1189"/>
    <n v="3607.2410000000004"/>
    <n v="6558.62"/>
    <n v="2951.3789999999995"/>
  </r>
  <r>
    <x v="423"/>
    <x v="4"/>
    <x v="0"/>
    <x v="1"/>
    <x v="1190"/>
    <n v="8115.0520000000015"/>
    <n v="8679.2000000000007"/>
    <n v="564.14799999999923"/>
  </r>
  <r>
    <x v="423"/>
    <x v="2"/>
    <x v="4"/>
    <x v="12"/>
    <x v="1191"/>
    <n v="4949.8724999999995"/>
    <n v="6599.83"/>
    <n v="1649.9575000000004"/>
  </r>
  <r>
    <x v="424"/>
    <x v="1"/>
    <x v="2"/>
    <x v="12"/>
    <x v="1192"/>
    <n v="3251.3624999999997"/>
    <n v="4335.1499999999996"/>
    <n v="1083.7874999999999"/>
  </r>
  <r>
    <x v="424"/>
    <x v="4"/>
    <x v="2"/>
    <x v="8"/>
    <x v="1193"/>
    <n v="5016.6863999999996"/>
    <n v="5700.78"/>
    <n v="684.09360000000015"/>
  </r>
  <r>
    <x v="424"/>
    <x v="1"/>
    <x v="6"/>
    <x v="8"/>
    <x v="1194"/>
    <n v="4150.4493999999995"/>
    <n v="7034.66"/>
    <n v="2884.2106000000003"/>
  </r>
  <r>
    <x v="425"/>
    <x v="3"/>
    <x v="1"/>
    <x v="12"/>
    <x v="1195"/>
    <n v="1805.7295000000001"/>
    <n v="4880.3500000000004"/>
    <n v="3074.6205"/>
  </r>
  <r>
    <x v="425"/>
    <x v="3"/>
    <x v="0"/>
    <x v="7"/>
    <x v="1196"/>
    <n v="266.30239999999998"/>
    <n v="451.36"/>
    <n v="185.05760000000004"/>
  </r>
  <r>
    <x v="425"/>
    <x v="4"/>
    <x v="5"/>
    <x v="6"/>
    <x v="1197"/>
    <n v="4240.0967000000001"/>
    <n v="9860.69"/>
    <n v="5620.5933000000005"/>
  </r>
  <r>
    <x v="426"/>
    <x v="2"/>
    <x v="4"/>
    <x v="11"/>
    <x v="1198"/>
    <n v="1575.6730000000002"/>
    <n v="2864.86"/>
    <n v="1289.1869999999999"/>
  </r>
  <r>
    <x v="426"/>
    <x v="1"/>
    <x v="0"/>
    <x v="6"/>
    <x v="1199"/>
    <n v="1660.4822999999999"/>
    <n v="4487.79"/>
    <n v="2827.3077000000003"/>
  </r>
  <r>
    <x v="426"/>
    <x v="1"/>
    <x v="5"/>
    <x v="1"/>
    <x v="1200"/>
    <n v="2918.6280000000002"/>
    <n v="6485.84"/>
    <n v="3567.212"/>
  </r>
  <r>
    <x v="426"/>
    <x v="2"/>
    <x v="2"/>
    <x v="13"/>
    <x v="1201"/>
    <n v="4906.8450000000003"/>
    <n v="6542.46"/>
    <n v="1635.6149999999998"/>
  </r>
  <r>
    <x v="427"/>
    <x v="4"/>
    <x v="4"/>
    <x v="13"/>
    <x v="1202"/>
    <n v="447.8888"/>
    <n v="658.66"/>
    <n v="210.77119999999996"/>
  </r>
  <r>
    <x v="427"/>
    <x v="4"/>
    <x v="5"/>
    <x v="9"/>
    <x v="1203"/>
    <n v="3598.8477999999996"/>
    <n v="6204.91"/>
    <n v="2606.0622000000003"/>
  </r>
  <r>
    <x v="427"/>
    <x v="2"/>
    <x v="2"/>
    <x v="12"/>
    <x v="1204"/>
    <n v="5347.43"/>
    <n v="9722.6"/>
    <n v="4375.17"/>
  </r>
  <r>
    <x v="427"/>
    <x v="1"/>
    <x v="2"/>
    <x v="8"/>
    <x v="1205"/>
    <n v="3338.9505000000004"/>
    <n v="7419.89"/>
    <n v="4080.9395"/>
  </r>
  <r>
    <x v="428"/>
    <x v="3"/>
    <x v="7"/>
    <x v="13"/>
    <x v="1206"/>
    <n v="1622.2909"/>
    <n v="4384.57"/>
    <n v="2762.2790999999997"/>
  </r>
  <r>
    <x v="428"/>
    <x v="3"/>
    <x v="2"/>
    <x v="1"/>
    <x v="1207"/>
    <n v="6886.3432000000003"/>
    <n v="7825.39"/>
    <n v="939.04680000000008"/>
  </r>
  <r>
    <x v="429"/>
    <x v="2"/>
    <x v="7"/>
    <x v="11"/>
    <x v="1208"/>
    <n v="1458.1886"/>
    <n v="1559.56"/>
    <n v="101.37139999999999"/>
  </r>
  <r>
    <x v="429"/>
    <x v="1"/>
    <x v="0"/>
    <x v="8"/>
    <x v="1209"/>
    <n v="4646.1769999999997"/>
    <n v="8010.65"/>
    <n v="3364.473"/>
  </r>
  <r>
    <x v="429"/>
    <x v="1"/>
    <x v="7"/>
    <x v="0"/>
    <x v="1210"/>
    <n v="2832.6725999999999"/>
    <n v="4801.1400000000003"/>
    <n v="1968.4674000000005"/>
  </r>
  <r>
    <x v="430"/>
    <x v="2"/>
    <x v="0"/>
    <x v="6"/>
    <x v="1211"/>
    <n v="4252.0940000000001"/>
    <n v="7731.08"/>
    <n v="3478.9859999999999"/>
  </r>
  <r>
    <x v="431"/>
    <x v="0"/>
    <x v="2"/>
    <x v="4"/>
    <x v="1212"/>
    <n v="7160.4984000000004"/>
    <n v="8136.93"/>
    <n v="976.43159999999989"/>
  </r>
  <r>
    <x v="432"/>
    <x v="1"/>
    <x v="3"/>
    <x v="7"/>
    <x v="1213"/>
    <n v="2280.1692000000003"/>
    <n v="3353.19"/>
    <n v="1073.0207999999998"/>
  </r>
  <r>
    <x v="432"/>
    <x v="0"/>
    <x v="7"/>
    <x v="8"/>
    <x v="1214"/>
    <n v="4440.5185000000001"/>
    <n v="8073.67"/>
    <n v="3633.1514999999999"/>
  </r>
  <r>
    <x v="432"/>
    <x v="1"/>
    <x v="4"/>
    <x v="12"/>
    <x v="1215"/>
    <n v="2421.2420000000002"/>
    <n v="3560.65"/>
    <n v="1139.4079999999999"/>
  </r>
  <r>
    <x v="433"/>
    <x v="1"/>
    <x v="4"/>
    <x v="7"/>
    <x v="1216"/>
    <n v="2393.3880000000004"/>
    <n v="5318.64"/>
    <n v="2925.252"/>
  </r>
  <r>
    <x v="433"/>
    <x v="4"/>
    <x v="7"/>
    <x v="6"/>
    <x v="1217"/>
    <n v="3337.1625000000004"/>
    <n v="4449.55"/>
    <n v="1112.3874999999998"/>
  </r>
  <r>
    <x v="433"/>
    <x v="2"/>
    <x v="1"/>
    <x v="13"/>
    <x v="1218"/>
    <n v="2727.3"/>
    <n v="3636.4"/>
    <n v="909.09999999999991"/>
  </r>
  <r>
    <x v="434"/>
    <x v="4"/>
    <x v="1"/>
    <x v="5"/>
    <x v="1219"/>
    <n v="1503.7125000000001"/>
    <n v="2004.95"/>
    <n v="501.23749999999995"/>
  </r>
  <r>
    <x v="434"/>
    <x v="2"/>
    <x v="6"/>
    <x v="2"/>
    <x v="1220"/>
    <n v="3753.7632000000003"/>
    <n v="4265.6400000000003"/>
    <n v="511.8768"/>
  </r>
  <r>
    <x v="434"/>
    <x v="2"/>
    <x v="4"/>
    <x v="9"/>
    <x v="1221"/>
    <n v="4152.5415000000003"/>
    <n v="9227.8700000000008"/>
    <n v="5075.3285000000005"/>
  </r>
  <r>
    <x v="434"/>
    <x v="0"/>
    <x v="0"/>
    <x v="3"/>
    <x v="1222"/>
    <n v="5781.8175000000001"/>
    <n v="7709.09"/>
    <n v="1927.2725"/>
  </r>
  <r>
    <x v="435"/>
    <x v="2"/>
    <x v="5"/>
    <x v="4"/>
    <x v="1223"/>
    <n v="5590.2749999999996"/>
    <n v="7453.7"/>
    <n v="1863.4250000000002"/>
  </r>
  <r>
    <x v="435"/>
    <x v="1"/>
    <x v="2"/>
    <x v="13"/>
    <x v="1224"/>
    <n v="1731.3522"/>
    <n v="2985.09"/>
    <n v="1253.7378000000001"/>
  </r>
  <r>
    <x v="435"/>
    <x v="0"/>
    <x v="4"/>
    <x v="0"/>
    <x v="1225"/>
    <n v="403.83879999999999"/>
    <n v="939.16"/>
    <n v="535.32119999999998"/>
  </r>
  <r>
    <x v="436"/>
    <x v="0"/>
    <x v="4"/>
    <x v="11"/>
    <x v="1226"/>
    <n v="2648.4232000000002"/>
    <n v="3894.74"/>
    <n v="1246.3167999999996"/>
  </r>
  <r>
    <x v="437"/>
    <x v="0"/>
    <x v="4"/>
    <x v="9"/>
    <x v="1227"/>
    <n v="1000.4775"/>
    <n v="1333.97"/>
    <n v="333.49250000000006"/>
  </r>
  <r>
    <x v="437"/>
    <x v="1"/>
    <x v="5"/>
    <x v="2"/>
    <x v="1228"/>
    <n v="5666.4433999999992"/>
    <n v="9769.73"/>
    <n v="4103.2866000000004"/>
  </r>
  <r>
    <x v="437"/>
    <x v="0"/>
    <x v="6"/>
    <x v="2"/>
    <x v="1229"/>
    <n v="1013.1176"/>
    <n v="1151.27"/>
    <n v="138.15239999999994"/>
  </r>
  <r>
    <x v="438"/>
    <x v="1"/>
    <x v="7"/>
    <x v="7"/>
    <x v="1230"/>
    <n v="6424.8304000000007"/>
    <n v="9448.2800000000007"/>
    <n v="3023.4495999999999"/>
  </r>
  <r>
    <x v="438"/>
    <x v="4"/>
    <x v="0"/>
    <x v="10"/>
    <x v="1231"/>
    <n v="3030.5173999999997"/>
    <n v="5225.03"/>
    <n v="2194.5126"/>
  </r>
  <r>
    <x v="439"/>
    <x v="1"/>
    <x v="4"/>
    <x v="7"/>
    <x v="778"/>
    <n v="627.93920000000003"/>
    <n v="923.44"/>
    <n v="295.50080000000003"/>
  </r>
  <r>
    <x v="439"/>
    <x v="2"/>
    <x v="3"/>
    <x v="8"/>
    <x v="1232"/>
    <n v="610.89840000000004"/>
    <n v="898.38"/>
    <n v="287.48159999999996"/>
  </r>
  <r>
    <x v="439"/>
    <x v="2"/>
    <x v="0"/>
    <x v="6"/>
    <x v="1233"/>
    <n v="947.32330000000002"/>
    <n v="1013.18"/>
    <n v="65.856699999999933"/>
  </r>
  <r>
    <x v="439"/>
    <x v="0"/>
    <x v="2"/>
    <x v="0"/>
    <x v="1234"/>
    <n v="472.37850000000003"/>
    <n v="1049.73"/>
    <n v="577.35149999999999"/>
  </r>
  <r>
    <x v="440"/>
    <x v="0"/>
    <x v="1"/>
    <x v="0"/>
    <x v="1235"/>
    <n v="167.9623"/>
    <n v="390.61"/>
    <n v="222.64770000000001"/>
  </r>
  <r>
    <x v="440"/>
    <x v="1"/>
    <x v="4"/>
    <x v="4"/>
    <x v="1236"/>
    <n v="7832.0792000000001"/>
    <n v="8900.09"/>
    <n v="1068.0108"/>
  </r>
  <r>
    <x v="440"/>
    <x v="1"/>
    <x v="3"/>
    <x v="1"/>
    <x v="1237"/>
    <n v="1844.1947000000002"/>
    <n v="4984.3100000000004"/>
    <n v="3140.1153000000004"/>
  </r>
  <r>
    <x v="440"/>
    <x v="2"/>
    <x v="5"/>
    <x v="9"/>
    <x v="1238"/>
    <n v="96.988399999999999"/>
    <n v="142.63"/>
    <n v="45.641599999999997"/>
  </r>
  <r>
    <x v="440"/>
    <x v="0"/>
    <x v="0"/>
    <x v="10"/>
    <x v="1239"/>
    <n v="4428.5120000000006"/>
    <n v="8051.84"/>
    <n v="3623.3279999999995"/>
  </r>
  <r>
    <x v="441"/>
    <x v="0"/>
    <x v="5"/>
    <x v="6"/>
    <x v="830"/>
    <n v="9189.7783999999992"/>
    <n v="9828.64"/>
    <n v="638.86160000000018"/>
  </r>
  <r>
    <x v="441"/>
    <x v="0"/>
    <x v="3"/>
    <x v="2"/>
    <x v="1240"/>
    <n v="1461.2336"/>
    <n v="3949.28"/>
    <n v="2488.0464000000002"/>
  </r>
  <r>
    <x v="441"/>
    <x v="1"/>
    <x v="5"/>
    <x v="2"/>
    <x v="1241"/>
    <n v="3840.1176000000005"/>
    <n v="4363.7700000000004"/>
    <n v="523.65239999999994"/>
  </r>
  <r>
    <x v="441"/>
    <x v="4"/>
    <x v="6"/>
    <x v="8"/>
    <x v="1242"/>
    <n v="4853.282400000001"/>
    <n v="7137.18"/>
    <n v="2283.8975999999993"/>
  </r>
  <r>
    <x v="442"/>
    <x v="1"/>
    <x v="0"/>
    <x v="0"/>
    <x v="1243"/>
    <n v="5254.0208000000002"/>
    <n v="8905.1200000000008"/>
    <n v="3651.0992000000006"/>
  </r>
  <r>
    <x v="442"/>
    <x v="0"/>
    <x v="1"/>
    <x v="7"/>
    <x v="1244"/>
    <n v="3640.3153000000002"/>
    <n v="9838.69"/>
    <n v="6198.3747000000003"/>
  </r>
  <r>
    <x v="442"/>
    <x v="3"/>
    <x v="2"/>
    <x v="13"/>
    <x v="1245"/>
    <n v="620.58029999999997"/>
    <n v="1443.21"/>
    <n v="822.62970000000007"/>
  </r>
  <r>
    <x v="442"/>
    <x v="2"/>
    <x v="5"/>
    <x v="3"/>
    <x v="876"/>
    <n v="8748.7752"/>
    <n v="9941.7900000000009"/>
    <n v="1193.0148000000008"/>
  </r>
  <r>
    <x v="443"/>
    <x v="1"/>
    <x v="7"/>
    <x v="5"/>
    <x v="1246"/>
    <n v="1365.32"/>
    <n v="1551.5"/>
    <n v="186.18000000000006"/>
  </r>
  <r>
    <x v="444"/>
    <x v="4"/>
    <x v="7"/>
    <x v="11"/>
    <x v="1247"/>
    <n v="5754.3920500000004"/>
    <n v="6154.43"/>
    <n v="400.03794999999991"/>
  </r>
  <r>
    <x v="444"/>
    <x v="1"/>
    <x v="4"/>
    <x v="9"/>
    <x v="1248"/>
    <n v="981.53969999999993"/>
    <n v="2652.81"/>
    <n v="1671.2703000000001"/>
  </r>
  <r>
    <x v="445"/>
    <x v="4"/>
    <x v="2"/>
    <x v="7"/>
    <x v="1249"/>
    <n v="3641.6343999999999"/>
    <n v="6278.68"/>
    <n v="2637.0456000000004"/>
  </r>
  <r>
    <x v="445"/>
    <x v="2"/>
    <x v="0"/>
    <x v="2"/>
    <x v="1250"/>
    <n v="3464.6370000000002"/>
    <n v="6299.34"/>
    <n v="2834.703"/>
  </r>
  <r>
    <x v="445"/>
    <x v="3"/>
    <x v="2"/>
    <x v="11"/>
    <x v="1251"/>
    <n v="3328.6858999999999"/>
    <n v="7741.13"/>
    <n v="4412.4441000000006"/>
  </r>
  <r>
    <x v="445"/>
    <x v="3"/>
    <x v="2"/>
    <x v="10"/>
    <x v="1252"/>
    <n v="5117.5139999999992"/>
    <n v="8823.2999999999993"/>
    <n v="3705.7860000000001"/>
  </r>
  <r>
    <x v="446"/>
    <x v="4"/>
    <x v="6"/>
    <x v="2"/>
    <x v="1253"/>
    <n v="1035.8505"/>
    <n v="2301.89"/>
    <n v="1266.0394999999999"/>
  </r>
  <r>
    <x v="446"/>
    <x v="1"/>
    <x v="5"/>
    <x v="3"/>
    <x v="1254"/>
    <n v="6220.4428000000007"/>
    <n v="6652.88"/>
    <n v="432.43719999999939"/>
  </r>
  <r>
    <x v="446"/>
    <x v="1"/>
    <x v="0"/>
    <x v="2"/>
    <x v="1255"/>
    <n v="2840.8854000000001"/>
    <n v="4815.0600000000004"/>
    <n v="1974.1746000000003"/>
  </r>
  <r>
    <x v="447"/>
    <x v="0"/>
    <x v="0"/>
    <x v="7"/>
    <x v="1256"/>
    <n v="373.66500000000002"/>
    <n v="498.22"/>
    <n v="124.55500000000001"/>
  </r>
  <r>
    <x v="447"/>
    <x v="2"/>
    <x v="1"/>
    <x v="0"/>
    <x v="1257"/>
    <n v="2718.9459000000002"/>
    <n v="6323.13"/>
    <n v="3604.1840999999999"/>
  </r>
  <r>
    <x v="447"/>
    <x v="2"/>
    <x v="2"/>
    <x v="5"/>
    <x v="1258"/>
    <n v="2970.6633000000002"/>
    <n v="3177.18"/>
    <n v="206.51669999999967"/>
  </r>
  <r>
    <x v="448"/>
    <x v="4"/>
    <x v="7"/>
    <x v="2"/>
    <x v="1259"/>
    <n v="4141.4074000000001"/>
    <n v="9631.18"/>
    <n v="5489.7726000000002"/>
  </r>
  <r>
    <x v="448"/>
    <x v="3"/>
    <x v="2"/>
    <x v="2"/>
    <x v="1260"/>
    <n v="3688.4848000000002"/>
    <n v="4191.46"/>
    <n v="502.97519999999986"/>
  </r>
  <r>
    <x v="449"/>
    <x v="3"/>
    <x v="0"/>
    <x v="7"/>
    <x v="1261"/>
    <n v="396.12650000000002"/>
    <n v="720.23"/>
    <n v="324.1035"/>
  </r>
  <r>
    <x v="450"/>
    <x v="2"/>
    <x v="0"/>
    <x v="4"/>
    <x v="1262"/>
    <n v="1077.8040000000001"/>
    <n v="2395.12"/>
    <n v="1317.3159999999998"/>
  </r>
  <r>
    <x v="450"/>
    <x v="4"/>
    <x v="1"/>
    <x v="7"/>
    <x v="1263"/>
    <n v="5599.6191999999992"/>
    <n v="9490.8799999999992"/>
    <n v="3891.2608"/>
  </r>
  <r>
    <x v="450"/>
    <x v="4"/>
    <x v="1"/>
    <x v="0"/>
    <x v="1264"/>
    <n v="303.97390000000001"/>
    <n v="515.21"/>
    <n v="211.23610000000002"/>
  </r>
  <r>
    <x v="451"/>
    <x v="4"/>
    <x v="4"/>
    <x v="2"/>
    <x v="1265"/>
    <n v="2704.5920000000001"/>
    <n v="3073.4"/>
    <n v="368.80799999999999"/>
  </r>
  <r>
    <x v="451"/>
    <x v="4"/>
    <x v="6"/>
    <x v="1"/>
    <x v="1266"/>
    <n v="2395.2467999999999"/>
    <n v="6473.64"/>
    <n v="4078.3932000000004"/>
  </r>
  <r>
    <x v="451"/>
    <x v="3"/>
    <x v="1"/>
    <x v="1"/>
    <x v="895"/>
    <n v="18.072799999999997"/>
    <n v="31.16"/>
    <n v="13.087200000000003"/>
  </r>
  <r>
    <x v="451"/>
    <x v="1"/>
    <x v="4"/>
    <x v="13"/>
    <x v="1267"/>
    <n v="2735.8984"/>
    <n v="7394.32"/>
    <n v="4658.4215999999997"/>
  </r>
  <r>
    <x v="452"/>
    <x v="0"/>
    <x v="5"/>
    <x v="5"/>
    <x v="1268"/>
    <n v="815.20889999999997"/>
    <n v="1381.71"/>
    <n v="566.50110000000006"/>
  </r>
  <r>
    <x v="452"/>
    <x v="4"/>
    <x v="5"/>
    <x v="1"/>
    <x v="1269"/>
    <n v="3219.6067999999996"/>
    <n v="8701.64"/>
    <n v="5482.0331999999999"/>
  </r>
  <r>
    <x v="452"/>
    <x v="2"/>
    <x v="5"/>
    <x v="7"/>
    <x v="1270"/>
    <n v="926.09100000000001"/>
    <n v="2057.98"/>
    <n v="1131.8890000000001"/>
  </r>
  <r>
    <x v="452"/>
    <x v="3"/>
    <x v="0"/>
    <x v="2"/>
    <x v="1271"/>
    <n v="1227.1600000000001"/>
    <n v="1394.5"/>
    <n v="167.33999999999992"/>
  </r>
  <r>
    <x v="452"/>
    <x v="3"/>
    <x v="4"/>
    <x v="5"/>
    <x v="1272"/>
    <n v="2632.6793000000002"/>
    <n v="6122.51"/>
    <n v="3489.8307"/>
  </r>
  <r>
    <x v="452"/>
    <x v="1"/>
    <x v="3"/>
    <x v="10"/>
    <x v="1273"/>
    <n v="1509.8930000000003"/>
    <n v="2745.26"/>
    <n v="1235.367"/>
  </r>
  <r>
    <x v="452"/>
    <x v="3"/>
    <x v="5"/>
    <x v="3"/>
    <x v="1105"/>
    <n v="321.40900000000005"/>
    <n v="584.38"/>
    <n v="262.97099999999995"/>
  </r>
  <r>
    <x v="453"/>
    <x v="2"/>
    <x v="5"/>
    <x v="7"/>
    <x v="1274"/>
    <n v="3111.4742999999999"/>
    <n v="8409.39"/>
    <n v="5297.9156999999996"/>
  </r>
  <r>
    <x v="453"/>
    <x v="1"/>
    <x v="6"/>
    <x v="2"/>
    <x v="1275"/>
    <n v="5137.5224000000007"/>
    <n v="7555.18"/>
    <n v="2417.6575999999995"/>
  </r>
  <r>
    <x v="454"/>
    <x v="1"/>
    <x v="3"/>
    <x v="0"/>
    <x v="867"/>
    <n v="1850.8362"/>
    <n v="5002.26"/>
    <n v="3151.4238000000005"/>
  </r>
  <r>
    <x v="454"/>
    <x v="1"/>
    <x v="1"/>
    <x v="12"/>
    <x v="1276"/>
    <n v="2487.8293000000003"/>
    <n v="2660.78"/>
    <n v="172.95069999999987"/>
  </r>
  <r>
    <x v="454"/>
    <x v="3"/>
    <x v="0"/>
    <x v="9"/>
    <x v="1277"/>
    <n v="4464.9375"/>
    <n v="5953.25"/>
    <n v="1488.3125"/>
  </r>
  <r>
    <x v="454"/>
    <x v="2"/>
    <x v="3"/>
    <x v="3"/>
    <x v="367"/>
    <n v="5729.6324999999997"/>
    <n v="7639.51"/>
    <n v="1909.8775000000005"/>
  </r>
  <r>
    <x v="455"/>
    <x v="0"/>
    <x v="1"/>
    <x v="7"/>
    <x v="1278"/>
    <n v="3776.4321999999997"/>
    <n v="6511.09"/>
    <n v="2734.6578000000004"/>
  </r>
  <r>
    <x v="456"/>
    <x v="1"/>
    <x v="4"/>
    <x v="0"/>
    <x v="1279"/>
    <n v="1097.8329999999999"/>
    <n v="2553.1"/>
    <n v="1455.2670000000001"/>
  </r>
  <r>
    <x v="457"/>
    <x v="4"/>
    <x v="2"/>
    <x v="5"/>
    <x v="1280"/>
    <n v="612.12599999999998"/>
    <n v="1360.28"/>
    <n v="748.154"/>
  </r>
  <r>
    <x v="457"/>
    <x v="1"/>
    <x v="2"/>
    <x v="0"/>
    <x v="1281"/>
    <n v="1644.7018"/>
    <n v="4445.1400000000003"/>
    <n v="2800.4382000000005"/>
  </r>
  <r>
    <x v="457"/>
    <x v="2"/>
    <x v="0"/>
    <x v="8"/>
    <x v="1282"/>
    <n v="5027.1035999999995"/>
    <n v="8667.42"/>
    <n v="3640.3164000000006"/>
  </r>
  <r>
    <x v="458"/>
    <x v="2"/>
    <x v="0"/>
    <x v="9"/>
    <x v="1283"/>
    <n v="8597.4559000000008"/>
    <n v="9195.14"/>
    <n v="597.68409999999858"/>
  </r>
  <r>
    <x v="458"/>
    <x v="3"/>
    <x v="6"/>
    <x v="12"/>
    <x v="1284"/>
    <n v="1139.5648000000001"/>
    <n v="1294.96"/>
    <n v="155.39519999999993"/>
  </r>
  <r>
    <x v="458"/>
    <x v="4"/>
    <x v="0"/>
    <x v="4"/>
    <x v="1285"/>
    <n v="779.92750000000001"/>
    <n v="1418.05"/>
    <n v="638.12249999999995"/>
  </r>
  <r>
    <x v="458"/>
    <x v="3"/>
    <x v="6"/>
    <x v="6"/>
    <x v="1286"/>
    <n v="8114.0702499999998"/>
    <n v="8678.15"/>
    <n v="564.07974999999988"/>
  </r>
  <r>
    <x v="459"/>
    <x v="1"/>
    <x v="0"/>
    <x v="12"/>
    <x v="498"/>
    <n v="819.23680000000002"/>
    <n v="1204.76"/>
    <n v="385.52319999999997"/>
  </r>
  <r>
    <x v="459"/>
    <x v="4"/>
    <x v="4"/>
    <x v="7"/>
    <x v="1287"/>
    <n v="113.6773"/>
    <n v="121.58"/>
    <n v="7.9026999999999958"/>
  </r>
  <r>
    <x v="460"/>
    <x v="1"/>
    <x v="1"/>
    <x v="13"/>
    <x v="1288"/>
    <n v="6467.956000000001"/>
    <n v="6917.6"/>
    <n v="449.64399999999932"/>
  </r>
  <r>
    <x v="460"/>
    <x v="1"/>
    <x v="2"/>
    <x v="2"/>
    <x v="1289"/>
    <n v="1978.9616000000001"/>
    <n v="2248.8200000000002"/>
    <n v="269.85840000000007"/>
  </r>
  <r>
    <x v="461"/>
    <x v="3"/>
    <x v="7"/>
    <x v="4"/>
    <x v="1290"/>
    <n v="7137.5550000000003"/>
    <n v="9516.74"/>
    <n v="2379.1849999999995"/>
  </r>
  <r>
    <x v="461"/>
    <x v="4"/>
    <x v="3"/>
    <x v="5"/>
    <x v="1291"/>
    <n v="1798.3416"/>
    <n v="2043.57"/>
    <n v="245.22839999999997"/>
  </r>
  <r>
    <x v="461"/>
    <x v="1"/>
    <x v="4"/>
    <x v="4"/>
    <x v="1292"/>
    <n v="8350.1297000000013"/>
    <n v="8930.6200000000008"/>
    <n v="580.49029999999948"/>
  </r>
  <r>
    <x v="461"/>
    <x v="3"/>
    <x v="6"/>
    <x v="8"/>
    <x v="1293"/>
    <n v="3074.7962000000002"/>
    <n v="8310.26"/>
    <n v="5235.4637999999995"/>
  </r>
  <r>
    <x v="461"/>
    <x v="1"/>
    <x v="2"/>
    <x v="10"/>
    <x v="1294"/>
    <n v="5543.0019999999995"/>
    <n v="9556.9"/>
    <n v="4013.8980000000001"/>
  </r>
  <r>
    <x v="462"/>
    <x v="1"/>
    <x v="2"/>
    <x v="11"/>
    <x v="1295"/>
    <n v="2033.5437999999999"/>
    <n v="3506.11"/>
    <n v="1472.5662000000002"/>
  </r>
  <r>
    <x v="463"/>
    <x v="0"/>
    <x v="3"/>
    <x v="2"/>
    <x v="1296"/>
    <n v="1691.9724999999999"/>
    <n v="2867.75"/>
    <n v="1175.7775000000001"/>
  </r>
  <r>
    <x v="464"/>
    <x v="0"/>
    <x v="6"/>
    <x v="13"/>
    <x v="1297"/>
    <n v="6349.5871999999999"/>
    <n v="7215.44"/>
    <n v="865.85279999999966"/>
  </r>
  <r>
    <x v="465"/>
    <x v="0"/>
    <x v="0"/>
    <x v="7"/>
    <x v="1226"/>
    <n v="2714.0059000000001"/>
    <n v="4600.01"/>
    <n v="1886.0041000000001"/>
  </r>
  <r>
    <x v="465"/>
    <x v="0"/>
    <x v="1"/>
    <x v="4"/>
    <x v="645"/>
    <n v="4705.0725000000002"/>
    <n v="6273.43"/>
    <n v="1568.3575000000001"/>
  </r>
  <r>
    <x v="465"/>
    <x v="0"/>
    <x v="3"/>
    <x v="8"/>
    <x v="1298"/>
    <n v="2044.3494499999999"/>
    <n v="2186.4699999999998"/>
    <n v="142.12054999999987"/>
  </r>
  <r>
    <x v="466"/>
    <x v="4"/>
    <x v="6"/>
    <x v="8"/>
    <x v="1299"/>
    <n v="2657.6100999999999"/>
    <n v="7182.73"/>
    <n v="4525.1198999999997"/>
  </r>
  <r>
    <x v="466"/>
    <x v="4"/>
    <x v="7"/>
    <x v="1"/>
    <x v="1300"/>
    <n v="2365.7919999999999"/>
    <n v="2688.4"/>
    <n v="322.60800000000017"/>
  </r>
  <r>
    <x v="466"/>
    <x v="1"/>
    <x v="3"/>
    <x v="12"/>
    <x v="1301"/>
    <n v="1712.9651999999999"/>
    <n v="3983.64"/>
    <n v="2270.6747999999998"/>
  </r>
  <r>
    <x v="466"/>
    <x v="3"/>
    <x v="3"/>
    <x v="1"/>
    <x v="1302"/>
    <n v="6204.5716000000011"/>
    <n v="9124.3700000000008"/>
    <n v="2919.7983999999997"/>
  </r>
  <r>
    <x v="466"/>
    <x v="1"/>
    <x v="6"/>
    <x v="1"/>
    <x v="90"/>
    <n v="1879.0781999999999"/>
    <n v="3239.79"/>
    <n v="1360.7118"/>
  </r>
  <r>
    <x v="466"/>
    <x v="1"/>
    <x v="1"/>
    <x v="7"/>
    <x v="1303"/>
    <n v="2969.99"/>
    <n v="8027"/>
    <n v="5057.01"/>
  </r>
  <r>
    <x v="467"/>
    <x v="4"/>
    <x v="7"/>
    <x v="11"/>
    <x v="1304"/>
    <n v="4456.6039999999994"/>
    <n v="7683.8"/>
    <n v="3227.1960000000008"/>
  </r>
  <r>
    <x v="468"/>
    <x v="3"/>
    <x v="7"/>
    <x v="0"/>
    <x v="1305"/>
    <n v="3160.4580000000001"/>
    <n v="7023.24"/>
    <n v="3862.7819999999997"/>
  </r>
  <r>
    <x v="468"/>
    <x v="3"/>
    <x v="0"/>
    <x v="1"/>
    <x v="1306"/>
    <n v="5670.6552000000001"/>
    <n v="9611.2800000000007"/>
    <n v="3940.6248000000005"/>
  </r>
  <r>
    <x v="469"/>
    <x v="2"/>
    <x v="1"/>
    <x v="6"/>
    <x v="1307"/>
    <n v="42.479600000000005"/>
    <n v="62.47"/>
    <n v="19.990399999999994"/>
  </r>
  <r>
    <x v="469"/>
    <x v="0"/>
    <x v="5"/>
    <x v="1"/>
    <x v="1308"/>
    <n v="4805.8864000000003"/>
    <n v="7067.48"/>
    <n v="2261.5935999999992"/>
  </r>
  <r>
    <x v="470"/>
    <x v="0"/>
    <x v="7"/>
    <x v="6"/>
    <x v="1309"/>
    <n v="5180.1380000000008"/>
    <n v="7617.85"/>
    <n v="2437.7119999999995"/>
  </r>
  <r>
    <x v="470"/>
    <x v="1"/>
    <x v="3"/>
    <x v="2"/>
    <x v="1310"/>
    <n v="8071.5090499999997"/>
    <n v="8632.6299999999992"/>
    <n v="561.12094999999954"/>
  </r>
  <r>
    <x v="470"/>
    <x v="4"/>
    <x v="4"/>
    <x v="3"/>
    <x v="1311"/>
    <n v="1336.6155000000001"/>
    <n v="2430.21"/>
    <n v="1093.5944999999999"/>
  </r>
  <r>
    <x v="471"/>
    <x v="2"/>
    <x v="4"/>
    <x v="13"/>
    <x v="1312"/>
    <n v="3516.6010000000001"/>
    <n v="6393.82"/>
    <n v="2877.2189999999996"/>
  </r>
  <r>
    <x v="471"/>
    <x v="4"/>
    <x v="2"/>
    <x v="2"/>
    <x v="1313"/>
    <n v="3695.0520000000001"/>
    <n v="5433.9"/>
    <n v="1738.8479999999995"/>
  </r>
  <r>
    <x v="471"/>
    <x v="1"/>
    <x v="4"/>
    <x v="12"/>
    <x v="1314"/>
    <n v="1380.9066"/>
    <n v="3732.18"/>
    <n v="2351.2734"/>
  </r>
  <r>
    <x v="471"/>
    <x v="2"/>
    <x v="7"/>
    <x v="2"/>
    <x v="1315"/>
    <n v="785.95"/>
    <n v="1429"/>
    <n v="643.04999999999995"/>
  </r>
  <r>
    <x v="472"/>
    <x v="3"/>
    <x v="5"/>
    <x v="8"/>
    <x v="1316"/>
    <n v="2878.6815000000001"/>
    <n v="6397.07"/>
    <n v="3518.3884999999996"/>
  </r>
  <r>
    <x v="472"/>
    <x v="3"/>
    <x v="6"/>
    <x v="6"/>
    <x v="1317"/>
    <n v="6525.3"/>
    <n v="8700.4"/>
    <n v="2175.0999999999995"/>
  </r>
  <r>
    <x v="473"/>
    <x v="2"/>
    <x v="3"/>
    <x v="13"/>
    <x v="1318"/>
    <n v="2510.1938"/>
    <n v="5837.66"/>
    <n v="3327.4661999999998"/>
  </r>
  <r>
    <x v="473"/>
    <x v="0"/>
    <x v="0"/>
    <x v="8"/>
    <x v="1319"/>
    <n v="7261.4696000000004"/>
    <n v="8251.67"/>
    <n v="990.20039999999972"/>
  </r>
  <r>
    <x v="474"/>
    <x v="2"/>
    <x v="1"/>
    <x v="12"/>
    <x v="1320"/>
    <n v="2922.2858999999999"/>
    <n v="7898.07"/>
    <n v="4975.7840999999999"/>
  </r>
  <r>
    <x v="474"/>
    <x v="4"/>
    <x v="6"/>
    <x v="4"/>
    <x v="1321"/>
    <n v="3919.1460000000002"/>
    <n v="5763.45"/>
    <n v="1844.3039999999996"/>
  </r>
  <r>
    <x v="474"/>
    <x v="0"/>
    <x v="2"/>
    <x v="7"/>
    <x v="1322"/>
    <n v="3078.6660000000002"/>
    <n v="4527.45"/>
    <n v="1448.7839999999997"/>
  </r>
  <r>
    <x v="475"/>
    <x v="2"/>
    <x v="1"/>
    <x v="10"/>
    <x v="1323"/>
    <n v="5885.6925000000001"/>
    <n v="9975.75"/>
    <n v="4090.0574999999999"/>
  </r>
  <r>
    <x v="475"/>
    <x v="3"/>
    <x v="0"/>
    <x v="2"/>
    <x v="1324"/>
    <n v="5664.7255500000001"/>
    <n v="6058.53"/>
    <n v="393.80444999999963"/>
  </r>
  <r>
    <x v="476"/>
    <x v="1"/>
    <x v="6"/>
    <x v="0"/>
    <x v="1325"/>
    <n v="7205.11"/>
    <n v="7706"/>
    <n v="500.89000000000033"/>
  </r>
  <r>
    <x v="476"/>
    <x v="2"/>
    <x v="3"/>
    <x v="13"/>
    <x v="1326"/>
    <n v="3336.1549999999997"/>
    <n v="5654.5"/>
    <n v="2318.3450000000003"/>
  </r>
  <r>
    <x v="477"/>
    <x v="1"/>
    <x v="2"/>
    <x v="8"/>
    <x v="1327"/>
    <n v="203.685"/>
    <n v="271.58"/>
    <n v="67.894999999999982"/>
  </r>
  <r>
    <x v="477"/>
    <x v="1"/>
    <x v="4"/>
    <x v="12"/>
    <x v="1328"/>
    <n v="2245.1492000000003"/>
    <n v="3301.69"/>
    <n v="1056.5407999999998"/>
  </r>
  <r>
    <x v="477"/>
    <x v="4"/>
    <x v="0"/>
    <x v="11"/>
    <x v="1329"/>
    <n v="3090.3966"/>
    <n v="5328.27"/>
    <n v="2237.8734000000004"/>
  </r>
  <r>
    <x v="477"/>
    <x v="0"/>
    <x v="7"/>
    <x v="0"/>
    <x v="1330"/>
    <n v="126.852"/>
    <n v="144.15"/>
    <n v="17.298000000000002"/>
  </r>
  <r>
    <x v="478"/>
    <x v="1"/>
    <x v="1"/>
    <x v="3"/>
    <x v="1331"/>
    <n v="8311.6"/>
    <n v="9445"/>
    <n v="1133.3999999999996"/>
  </r>
  <r>
    <x v="478"/>
    <x v="4"/>
    <x v="3"/>
    <x v="12"/>
    <x v="1332"/>
    <n v="4551.2830000000004"/>
    <n v="8275.06"/>
    <n v="3723.7769999999991"/>
  </r>
  <r>
    <x v="479"/>
    <x v="1"/>
    <x v="7"/>
    <x v="6"/>
    <x v="1333"/>
    <n v="1803.8388"/>
    <n v="4875.24"/>
    <n v="3071.4011999999998"/>
  </r>
  <r>
    <x v="480"/>
    <x v="1"/>
    <x v="7"/>
    <x v="3"/>
    <x v="1334"/>
    <n v="4231.4634999999998"/>
    <n v="7693.57"/>
    <n v="3462.1064999999999"/>
  </r>
  <r>
    <x v="480"/>
    <x v="1"/>
    <x v="0"/>
    <x v="5"/>
    <x v="1335"/>
    <n v="833.04759999999999"/>
    <n v="1937.32"/>
    <n v="1104.2723999999998"/>
  </r>
  <r>
    <x v="480"/>
    <x v="0"/>
    <x v="7"/>
    <x v="4"/>
    <x v="1336"/>
    <n v="176.18659999999997"/>
    <n v="303.77"/>
    <n v="127.58340000000001"/>
  </r>
  <r>
    <x v="480"/>
    <x v="2"/>
    <x v="3"/>
    <x v="12"/>
    <x v="1158"/>
    <n v="3653.6353000000004"/>
    <n v="9874.69"/>
    <n v="6221.0547000000006"/>
  </r>
  <r>
    <x v="481"/>
    <x v="3"/>
    <x v="3"/>
    <x v="11"/>
    <x v="1337"/>
    <n v="4520.3884000000007"/>
    <n v="6647.63"/>
    <n v="2127.2415999999994"/>
  </r>
  <r>
    <x v="481"/>
    <x v="4"/>
    <x v="0"/>
    <x v="0"/>
    <x v="1338"/>
    <n v="4295.3100000000004"/>
    <n v="5727.08"/>
    <n v="1431.7699999999995"/>
  </r>
  <r>
    <x v="482"/>
    <x v="2"/>
    <x v="4"/>
    <x v="12"/>
    <x v="1339"/>
    <n v="4854.3364000000001"/>
    <n v="7138.73"/>
    <n v="2284.3935999999994"/>
  </r>
  <r>
    <x v="482"/>
    <x v="2"/>
    <x v="3"/>
    <x v="6"/>
    <x v="1340"/>
    <n v="2345.6158"/>
    <n v="2508.6799999999998"/>
    <n v="163.0641999999998"/>
  </r>
  <r>
    <x v="483"/>
    <x v="0"/>
    <x v="6"/>
    <x v="8"/>
    <x v="1341"/>
    <n v="5142.9207500000002"/>
    <n v="5500.45"/>
    <n v="357.52924999999959"/>
  </r>
  <r>
    <x v="483"/>
    <x v="2"/>
    <x v="3"/>
    <x v="1"/>
    <x v="1342"/>
    <n v="4919.2220000000007"/>
    <n v="8944.0400000000009"/>
    <n v="4024.8180000000002"/>
  </r>
  <r>
    <x v="483"/>
    <x v="1"/>
    <x v="3"/>
    <x v="6"/>
    <x v="1343"/>
    <n v="816.17020000000002"/>
    <n v="1407.19"/>
    <n v="591.01980000000003"/>
  </r>
  <r>
    <x v="483"/>
    <x v="1"/>
    <x v="7"/>
    <x v="7"/>
    <x v="1344"/>
    <n v="3606.3604"/>
    <n v="9746.92"/>
    <n v="6140.5596000000005"/>
  </r>
  <r>
    <x v="484"/>
    <x v="1"/>
    <x v="3"/>
    <x v="5"/>
    <x v="1345"/>
    <n v="4276.9175999999998"/>
    <n v="9946.32"/>
    <n v="5669.4023999999999"/>
  </r>
  <r>
    <x v="484"/>
    <x v="1"/>
    <x v="0"/>
    <x v="4"/>
    <x v="1346"/>
    <n v="4996.3206"/>
    <n v="8468.34"/>
    <n v="3472.0194000000001"/>
  </r>
  <r>
    <x v="485"/>
    <x v="1"/>
    <x v="7"/>
    <x v="3"/>
    <x v="1347"/>
    <n v="1059.2836"/>
    <n v="1557.77"/>
    <n v="498.4864"/>
  </r>
  <r>
    <x v="486"/>
    <x v="1"/>
    <x v="4"/>
    <x v="5"/>
    <x v="1348"/>
    <n v="1193.4675"/>
    <n v="1591.29"/>
    <n v="397.82249999999999"/>
  </r>
  <r>
    <x v="486"/>
    <x v="2"/>
    <x v="5"/>
    <x v="10"/>
    <x v="1349"/>
    <n v="5560.9779500000004"/>
    <n v="5947.57"/>
    <n v="386.59204999999929"/>
  </r>
  <r>
    <x v="486"/>
    <x v="2"/>
    <x v="1"/>
    <x v="1"/>
    <x v="1350"/>
    <n v="399.95249999999999"/>
    <n v="533.27"/>
    <n v="133.3175"/>
  </r>
  <r>
    <x v="487"/>
    <x v="2"/>
    <x v="0"/>
    <x v="10"/>
    <x v="1351"/>
    <n v="1531.2128"/>
    <n v="3560.96"/>
    <n v="2029.7472"/>
  </r>
  <r>
    <x v="487"/>
    <x v="1"/>
    <x v="2"/>
    <x v="13"/>
    <x v="1352"/>
    <n v="1950.3045000000002"/>
    <n v="4334.01"/>
    <n v="2383.7055"/>
  </r>
  <r>
    <x v="487"/>
    <x v="3"/>
    <x v="4"/>
    <x v="3"/>
    <x v="1353"/>
    <n v="4490.4888000000001"/>
    <n v="6603.66"/>
    <n v="2113.1711999999998"/>
  </r>
  <r>
    <x v="487"/>
    <x v="2"/>
    <x v="5"/>
    <x v="7"/>
    <x v="1354"/>
    <n v="6202.6778000000004"/>
    <n v="6633.88"/>
    <n v="431.20219999999972"/>
  </r>
  <r>
    <x v="488"/>
    <x v="3"/>
    <x v="1"/>
    <x v="8"/>
    <x v="1355"/>
    <n v="1768.9535999999998"/>
    <n v="3049.92"/>
    <n v="1280.9664000000002"/>
  </r>
  <r>
    <x v="488"/>
    <x v="1"/>
    <x v="6"/>
    <x v="5"/>
    <x v="1356"/>
    <n v="3180.8159999999998"/>
    <n v="8596.7999999999993"/>
    <n v="5415.9839999999995"/>
  </r>
  <r>
    <x v="488"/>
    <x v="3"/>
    <x v="5"/>
    <x v="1"/>
    <x v="359"/>
    <n v="396.89530000000002"/>
    <n v="1072.69"/>
    <n v="675.79470000000003"/>
  </r>
  <r>
    <x v="489"/>
    <x v="1"/>
    <x v="4"/>
    <x v="5"/>
    <x v="682"/>
    <n v="5646.1288999999988"/>
    <n v="9569.7099999999991"/>
    <n v="3923.5811000000003"/>
  </r>
  <r>
    <x v="489"/>
    <x v="0"/>
    <x v="7"/>
    <x v="1"/>
    <x v="1357"/>
    <n v="1014.3213999999999"/>
    <n v="1748.83"/>
    <n v="734.5086"/>
  </r>
  <r>
    <x v="489"/>
    <x v="3"/>
    <x v="4"/>
    <x v="7"/>
    <x v="1358"/>
    <n v="5273.7960000000003"/>
    <n v="5992.95"/>
    <n v="719.15399999999954"/>
  </r>
  <r>
    <x v="490"/>
    <x v="1"/>
    <x v="7"/>
    <x v="0"/>
    <x v="1359"/>
    <n v="3256.9667999999997"/>
    <n v="5615.46"/>
    <n v="2358.4932000000003"/>
  </r>
  <r>
    <x v="490"/>
    <x v="1"/>
    <x v="2"/>
    <x v="7"/>
    <x v="1360"/>
    <n v="3666.6375000000003"/>
    <n v="4888.8500000000004"/>
    <n v="1222.2125000000001"/>
  </r>
  <r>
    <x v="490"/>
    <x v="2"/>
    <x v="6"/>
    <x v="0"/>
    <x v="1361"/>
    <n v="1103.6693"/>
    <n v="2982.89"/>
    <n v="1879.2206999999999"/>
  </r>
  <r>
    <x v="491"/>
    <x v="1"/>
    <x v="5"/>
    <x v="1"/>
    <x v="1362"/>
    <n v="2959.0962"/>
    <n v="5101.8900000000003"/>
    <n v="2142.7938000000004"/>
  </r>
  <r>
    <x v="491"/>
    <x v="0"/>
    <x v="0"/>
    <x v="1"/>
    <x v="1363"/>
    <n v="3276.3989500000002"/>
    <n v="3504.17"/>
    <n v="227.77104999999983"/>
  </r>
  <r>
    <x v="491"/>
    <x v="0"/>
    <x v="1"/>
    <x v="10"/>
    <x v="1364"/>
    <n v="8476.7232000000004"/>
    <n v="9632.64"/>
    <n v="1155.9167999999991"/>
  </r>
  <r>
    <x v="491"/>
    <x v="2"/>
    <x v="3"/>
    <x v="9"/>
    <x v="1365"/>
    <n v="3269.8447000000001"/>
    <n v="7604.29"/>
    <n v="4334.4452999999994"/>
  </r>
  <r>
    <x v="491"/>
    <x v="4"/>
    <x v="6"/>
    <x v="6"/>
    <x v="1366"/>
    <n v="744.48440000000005"/>
    <n v="1094.83"/>
    <n v="350.34559999999988"/>
  </r>
  <r>
    <x v="492"/>
    <x v="0"/>
    <x v="4"/>
    <x v="6"/>
    <x v="1367"/>
    <n v="4280.7875999999997"/>
    <n v="9955.32"/>
    <n v="5674.5324000000001"/>
  </r>
  <r>
    <x v="492"/>
    <x v="2"/>
    <x v="3"/>
    <x v="12"/>
    <x v="1368"/>
    <n v="3202.8527999999997"/>
    <n v="5522.16"/>
    <n v="2319.3072000000002"/>
  </r>
  <r>
    <x v="493"/>
    <x v="2"/>
    <x v="1"/>
    <x v="6"/>
    <x v="1369"/>
    <n v="3184.4638999999997"/>
    <n v="7405.73"/>
    <n v="4221.2660999999998"/>
  </r>
  <r>
    <x v="494"/>
    <x v="4"/>
    <x v="6"/>
    <x v="13"/>
    <x v="1370"/>
    <n v="1483.9257"/>
    <n v="4010.61"/>
    <n v="2526.6842999999999"/>
  </r>
  <r>
    <x v="494"/>
    <x v="4"/>
    <x v="2"/>
    <x v="13"/>
    <x v="1371"/>
    <n v="1173.8271999999999"/>
    <n v="2023.84"/>
    <n v="850.01279999999997"/>
  </r>
  <r>
    <x v="495"/>
    <x v="1"/>
    <x v="2"/>
    <x v="4"/>
    <x v="1372"/>
    <n v="150.73850000000002"/>
    <n v="274.07"/>
    <n v="123.33149999999998"/>
  </r>
  <r>
    <x v="496"/>
    <x v="2"/>
    <x v="5"/>
    <x v="3"/>
    <x v="1373"/>
    <n v="840.7795000000001"/>
    <n v="1528.69"/>
    <n v="687.91049999999996"/>
  </r>
  <r>
    <x v="497"/>
    <x v="4"/>
    <x v="2"/>
    <x v="2"/>
    <x v="1374"/>
    <n v="1279.4209000000001"/>
    <n v="2168.5100000000002"/>
    <n v="889.08910000000014"/>
  </r>
  <r>
    <x v="497"/>
    <x v="1"/>
    <x v="5"/>
    <x v="2"/>
    <x v="1375"/>
    <n v="218.4443"/>
    <n v="508.01"/>
    <n v="289.56569999999999"/>
  </r>
  <r>
    <x v="498"/>
    <x v="4"/>
    <x v="3"/>
    <x v="9"/>
    <x v="1376"/>
    <n v="5728.7471999999998"/>
    <n v="6509.94"/>
    <n v="781.19279999999981"/>
  </r>
  <r>
    <x v="498"/>
    <x v="1"/>
    <x v="5"/>
    <x v="6"/>
    <x v="1377"/>
    <n v="3436.89"/>
    <n v="4582.5200000000004"/>
    <n v="1145.6300000000006"/>
  </r>
  <r>
    <x v="498"/>
    <x v="2"/>
    <x v="0"/>
    <x v="0"/>
    <x v="1378"/>
    <n v="1459.52565"/>
    <n v="1560.99"/>
    <n v="101.46434999999997"/>
  </r>
  <r>
    <x v="499"/>
    <x v="4"/>
    <x v="1"/>
    <x v="9"/>
    <x v="371"/>
    <n v="3290.2645999999995"/>
    <n v="5672.87"/>
    <n v="2382.6054000000004"/>
  </r>
  <r>
    <x v="499"/>
    <x v="1"/>
    <x v="2"/>
    <x v="9"/>
    <x v="1379"/>
    <n v="2579.6320000000001"/>
    <n v="4690.24"/>
    <n v="2110.6079999999997"/>
  </r>
  <r>
    <x v="500"/>
    <x v="1"/>
    <x v="3"/>
    <x v="5"/>
    <x v="1380"/>
    <n v="1011.2484000000002"/>
    <n v="1487.13"/>
    <n v="475.88159999999993"/>
  </r>
  <r>
    <x v="500"/>
    <x v="2"/>
    <x v="3"/>
    <x v="12"/>
    <x v="1381"/>
    <n v="2650.3393999999998"/>
    <n v="6163.58"/>
    <n v="3513.2406000000001"/>
  </r>
  <r>
    <x v="500"/>
    <x v="2"/>
    <x v="5"/>
    <x v="8"/>
    <x v="1382"/>
    <n v="2314.6083000000003"/>
    <n v="5382.81"/>
    <n v="3068.2017000000001"/>
  </r>
  <r>
    <x v="500"/>
    <x v="3"/>
    <x v="1"/>
    <x v="6"/>
    <x v="1383"/>
    <n v="2044.5682999999999"/>
    <n v="3465.37"/>
    <n v="1420.8017"/>
  </r>
  <r>
    <x v="501"/>
    <x v="0"/>
    <x v="3"/>
    <x v="10"/>
    <x v="1384"/>
    <n v="2741.0130000000004"/>
    <n v="6091.14"/>
    <n v="3350.127"/>
  </r>
  <r>
    <x v="501"/>
    <x v="1"/>
    <x v="5"/>
    <x v="8"/>
    <x v="1385"/>
    <n v="5219.7310000000007"/>
    <n v="5582.6"/>
    <n v="362.86899999999969"/>
  </r>
  <r>
    <x v="501"/>
    <x v="1"/>
    <x v="7"/>
    <x v="4"/>
    <x v="1386"/>
    <n v="2348.5953"/>
    <n v="3980.67"/>
    <n v="1632.0747000000001"/>
  </r>
  <r>
    <x v="501"/>
    <x v="1"/>
    <x v="6"/>
    <x v="1"/>
    <x v="1387"/>
    <n v="3171.5980999999997"/>
    <n v="5375.59"/>
    <n v="2203.9919000000004"/>
  </r>
  <r>
    <x v="501"/>
    <x v="1"/>
    <x v="3"/>
    <x v="11"/>
    <x v="1388"/>
    <n v="5053.6095500000001"/>
    <n v="5404.93"/>
    <n v="351.32045000000016"/>
  </r>
  <r>
    <x v="502"/>
    <x v="1"/>
    <x v="4"/>
    <x v="2"/>
    <x v="1389"/>
    <n v="1323.1163000000001"/>
    <n v="2242.5700000000002"/>
    <n v="919.45370000000003"/>
  </r>
  <r>
    <x v="502"/>
    <x v="1"/>
    <x v="1"/>
    <x v="2"/>
    <x v="1390"/>
    <n v="851.62159999999994"/>
    <n v="2301.6799999999998"/>
    <n v="1450.0583999999999"/>
  </r>
  <r>
    <x v="503"/>
    <x v="2"/>
    <x v="3"/>
    <x v="8"/>
    <x v="1391"/>
    <n v="1518.2024999999999"/>
    <n v="2024.27"/>
    <n v="506.06750000000011"/>
  </r>
  <r>
    <x v="504"/>
    <x v="1"/>
    <x v="7"/>
    <x v="0"/>
    <x v="1392"/>
    <n v="4257.4391999999998"/>
    <n v="6260.94"/>
    <n v="2003.5007999999998"/>
  </r>
  <r>
    <x v="504"/>
    <x v="2"/>
    <x v="0"/>
    <x v="9"/>
    <x v="1393"/>
    <n v="5858.1040999999996"/>
    <n v="9928.99"/>
    <n v="4070.8859000000002"/>
  </r>
  <r>
    <x v="504"/>
    <x v="4"/>
    <x v="4"/>
    <x v="4"/>
    <x v="1394"/>
    <n v="4050.9999000000003"/>
    <n v="9420.93"/>
    <n v="5369.9300999999996"/>
  </r>
  <r>
    <x v="504"/>
    <x v="4"/>
    <x v="4"/>
    <x v="1"/>
    <x v="1395"/>
    <n v="1857.4970000000001"/>
    <n v="3148.3"/>
    <n v="1290.8030000000001"/>
  </r>
  <r>
    <x v="505"/>
    <x v="1"/>
    <x v="1"/>
    <x v="7"/>
    <x v="1396"/>
    <n v="1479.2355"/>
    <n v="3287.19"/>
    <n v="1807.9545000000001"/>
  </r>
  <r>
    <x v="505"/>
    <x v="4"/>
    <x v="0"/>
    <x v="7"/>
    <x v="1397"/>
    <n v="3923.2192"/>
    <n v="5769.44"/>
    <n v="1846.2207999999996"/>
  </r>
  <r>
    <x v="505"/>
    <x v="3"/>
    <x v="7"/>
    <x v="11"/>
    <x v="1398"/>
    <n v="6544.0144"/>
    <n v="7436.38"/>
    <n v="892.36560000000009"/>
  </r>
  <r>
    <x v="505"/>
    <x v="0"/>
    <x v="6"/>
    <x v="5"/>
    <x v="505"/>
    <n v="6619.0860000000011"/>
    <n v="9733.9500000000007"/>
    <n v="3114.8639999999996"/>
  </r>
  <r>
    <x v="506"/>
    <x v="1"/>
    <x v="4"/>
    <x v="10"/>
    <x v="1399"/>
    <n v="3140.5781999999999"/>
    <n v="5414.79"/>
    <n v="2274.2118"/>
  </r>
  <r>
    <x v="507"/>
    <x v="1"/>
    <x v="2"/>
    <x v="4"/>
    <x v="435"/>
    <n v="92.275999999999996"/>
    <n v="135.69999999999999"/>
    <n v="43.423999999999992"/>
  </r>
  <r>
    <x v="507"/>
    <x v="4"/>
    <x v="4"/>
    <x v="3"/>
    <x v="1065"/>
    <n v="1853.2217999999998"/>
    <n v="3195.21"/>
    <n v="1341.9882000000002"/>
  </r>
  <r>
    <x v="507"/>
    <x v="4"/>
    <x v="1"/>
    <x v="2"/>
    <x v="1400"/>
    <n v="2004.9227000000001"/>
    <n v="5418.71"/>
    <n v="3413.7873"/>
  </r>
  <r>
    <x v="508"/>
    <x v="4"/>
    <x v="1"/>
    <x v="12"/>
    <x v="1401"/>
    <n v="1191.2445999999998"/>
    <n v="2053.87"/>
    <n v="862.62540000000013"/>
  </r>
  <r>
    <x v="508"/>
    <x v="3"/>
    <x v="2"/>
    <x v="12"/>
    <x v="1402"/>
    <n v="3799.8368999999998"/>
    <n v="8836.83"/>
    <n v="5036.9930999999997"/>
  </r>
  <r>
    <x v="509"/>
    <x v="1"/>
    <x v="0"/>
    <x v="7"/>
    <x v="861"/>
    <n v="947.63829999999996"/>
    <n v="2203.81"/>
    <n v="1256.1716999999999"/>
  </r>
  <r>
    <x v="509"/>
    <x v="3"/>
    <x v="1"/>
    <x v="13"/>
    <x v="1403"/>
    <n v="2416.6485000000002"/>
    <n v="5370.33"/>
    <n v="2953.6814999999997"/>
  </r>
  <r>
    <x v="509"/>
    <x v="1"/>
    <x v="3"/>
    <x v="7"/>
    <x v="1404"/>
    <n v="2964.7575000000002"/>
    <n v="6588.35"/>
    <n v="3623.5925000000002"/>
  </r>
  <r>
    <x v="509"/>
    <x v="1"/>
    <x v="5"/>
    <x v="5"/>
    <x v="1405"/>
    <n v="1066.2850000000001"/>
    <n v="1938.7"/>
    <n v="872.41499999999996"/>
  </r>
  <r>
    <x v="509"/>
    <x v="4"/>
    <x v="1"/>
    <x v="7"/>
    <x v="985"/>
    <n v="3963.24"/>
    <n v="8807.2000000000007"/>
    <n v="4843.9600000000009"/>
  </r>
  <r>
    <x v="510"/>
    <x v="4"/>
    <x v="7"/>
    <x v="6"/>
    <x v="1406"/>
    <n v="5964"/>
    <n v="7952"/>
    <n v="1988"/>
  </r>
  <r>
    <x v="511"/>
    <x v="0"/>
    <x v="2"/>
    <x v="5"/>
    <x v="1407"/>
    <n v="3978.1851999999994"/>
    <n v="6858.94"/>
    <n v="2880.7548000000002"/>
  </r>
  <r>
    <x v="512"/>
    <x v="1"/>
    <x v="7"/>
    <x v="5"/>
    <x v="1408"/>
    <n v="1528.835"/>
    <n v="2779.7"/>
    <n v="1250.8649999999998"/>
  </r>
  <r>
    <x v="512"/>
    <x v="2"/>
    <x v="3"/>
    <x v="3"/>
    <x v="1409"/>
    <n v="8077.5304500000002"/>
    <n v="8639.07"/>
    <n v="561.53954999999951"/>
  </r>
  <r>
    <x v="512"/>
    <x v="1"/>
    <x v="6"/>
    <x v="9"/>
    <x v="1410"/>
    <n v="1382.0285999999999"/>
    <n v="3214.02"/>
    <n v="1831.9914000000001"/>
  </r>
  <r>
    <x v="512"/>
    <x v="1"/>
    <x v="7"/>
    <x v="9"/>
    <x v="535"/>
    <n v="3549.915"/>
    <n v="7888.7"/>
    <n v="4338.7849999999999"/>
  </r>
  <r>
    <x v="512"/>
    <x v="1"/>
    <x v="5"/>
    <x v="12"/>
    <x v="593"/>
    <n v="1496.0616"/>
    <n v="1700.07"/>
    <n v="204.00839999999994"/>
  </r>
  <r>
    <x v="512"/>
    <x v="3"/>
    <x v="5"/>
    <x v="11"/>
    <x v="1411"/>
    <n v="3823.4241999999999"/>
    <n v="6480.38"/>
    <n v="2656.9558000000002"/>
  </r>
  <r>
    <x v="512"/>
    <x v="1"/>
    <x v="6"/>
    <x v="9"/>
    <x v="1412"/>
    <n v="1693.7860000000001"/>
    <n v="4577.8"/>
    <n v="2884.0140000000001"/>
  </r>
  <r>
    <x v="513"/>
    <x v="0"/>
    <x v="0"/>
    <x v="1"/>
    <x v="1413"/>
    <n v="4920.1225999999997"/>
    <n v="8482.9699999999993"/>
    <n v="3562.8473999999997"/>
  </r>
  <r>
    <x v="513"/>
    <x v="3"/>
    <x v="6"/>
    <x v="13"/>
    <x v="1414"/>
    <n v="829.79959999999994"/>
    <n v="1406.44"/>
    <n v="576.64040000000011"/>
  </r>
  <r>
    <x v="513"/>
    <x v="2"/>
    <x v="3"/>
    <x v="5"/>
    <x v="1415"/>
    <n v="3553.8092999999999"/>
    <n v="9604.89"/>
    <n v="6051.0806999999995"/>
  </r>
  <r>
    <x v="514"/>
    <x v="3"/>
    <x v="1"/>
    <x v="1"/>
    <x v="888"/>
    <n v="5848.9125000000004"/>
    <n v="7798.55"/>
    <n v="1949.6374999999998"/>
  </r>
  <r>
    <x v="514"/>
    <x v="0"/>
    <x v="2"/>
    <x v="4"/>
    <x v="1416"/>
    <n v="1081.3165000000001"/>
    <n v="1966.03"/>
    <n v="884.71349999999984"/>
  </r>
  <r>
    <x v="514"/>
    <x v="3"/>
    <x v="3"/>
    <x v="9"/>
    <x v="1417"/>
    <n v="1619.3485000000001"/>
    <n v="2944.27"/>
    <n v="1324.9214999999999"/>
  </r>
  <r>
    <x v="514"/>
    <x v="0"/>
    <x v="3"/>
    <x v="10"/>
    <x v="1418"/>
    <n v="2986.3084000000003"/>
    <n v="4391.63"/>
    <n v="1405.3215999999998"/>
  </r>
  <r>
    <x v="515"/>
    <x v="1"/>
    <x v="1"/>
    <x v="1"/>
    <x v="1419"/>
    <n v="2212.8230000000003"/>
    <n v="5146.1000000000004"/>
    <n v="2933.277"/>
  </r>
  <r>
    <x v="515"/>
    <x v="3"/>
    <x v="4"/>
    <x v="11"/>
    <x v="1420"/>
    <n v="5489.8360000000002"/>
    <n v="6238.45"/>
    <n v="748.61399999999958"/>
  </r>
  <r>
    <x v="515"/>
    <x v="3"/>
    <x v="7"/>
    <x v="4"/>
    <x v="1421"/>
    <n v="2696.922"/>
    <n v="5993.16"/>
    <n v="3296.2379999999998"/>
  </r>
  <r>
    <x v="515"/>
    <x v="2"/>
    <x v="0"/>
    <x v="2"/>
    <x v="1422"/>
    <n v="608.66359999999997"/>
    <n v="1049.42"/>
    <n v="440.7564000000001"/>
  </r>
  <r>
    <x v="515"/>
    <x v="1"/>
    <x v="0"/>
    <x v="9"/>
    <x v="361"/>
    <n v="653.47150000000011"/>
    <n v="1188.1300000000001"/>
    <n v="534.6585"/>
  </r>
  <r>
    <x v="516"/>
    <x v="4"/>
    <x v="3"/>
    <x v="10"/>
    <x v="1423"/>
    <n v="2032.7170999999998"/>
    <n v="5493.83"/>
    <n v="3461.1129000000001"/>
  </r>
  <r>
    <x v="516"/>
    <x v="0"/>
    <x v="4"/>
    <x v="10"/>
    <x v="1424"/>
    <n v="189.27350000000001"/>
    <n v="511.55"/>
    <n v="322.2765"/>
  </r>
  <r>
    <x v="517"/>
    <x v="2"/>
    <x v="1"/>
    <x v="5"/>
    <x v="1425"/>
    <n v="4382.9456"/>
    <n v="4980.62"/>
    <n v="597.67439999999988"/>
  </r>
  <r>
    <x v="517"/>
    <x v="1"/>
    <x v="4"/>
    <x v="12"/>
    <x v="1426"/>
    <n v="2974.3004500000002"/>
    <n v="3181.07"/>
    <n v="206.76954999999998"/>
  </r>
  <r>
    <x v="517"/>
    <x v="0"/>
    <x v="2"/>
    <x v="6"/>
    <x v="1427"/>
    <n v="4847.2629999999999"/>
    <n v="8215.7000000000007"/>
    <n v="3368.4370000000008"/>
  </r>
  <r>
    <x v="518"/>
    <x v="4"/>
    <x v="3"/>
    <x v="2"/>
    <x v="914"/>
    <n v="7134.1248000000005"/>
    <n v="8106.96"/>
    <n v="972.83519999999953"/>
  </r>
  <r>
    <x v="518"/>
    <x v="0"/>
    <x v="0"/>
    <x v="4"/>
    <x v="1428"/>
    <n v="4489.32"/>
    <n v="5985.76"/>
    <n v="1496.4400000000005"/>
  </r>
  <r>
    <x v="518"/>
    <x v="4"/>
    <x v="1"/>
    <x v="11"/>
    <x v="1429"/>
    <n v="1609.9559999999999"/>
    <n v="3577.68"/>
    <n v="1967.7239999999999"/>
  </r>
  <r>
    <x v="519"/>
    <x v="1"/>
    <x v="6"/>
    <x v="1"/>
    <x v="1430"/>
    <n v="1812.1424999999999"/>
    <n v="2416.19"/>
    <n v="604.04750000000013"/>
  </r>
  <r>
    <x v="519"/>
    <x v="0"/>
    <x v="3"/>
    <x v="6"/>
    <x v="1431"/>
    <n v="3106.86"/>
    <n v="4142.4799999999996"/>
    <n v="1035.6199999999994"/>
  </r>
  <r>
    <x v="519"/>
    <x v="4"/>
    <x v="4"/>
    <x v="8"/>
    <x v="1432"/>
    <n v="5914.3986000000004"/>
    <n v="6325.56"/>
    <n v="411.16139999999996"/>
  </r>
  <r>
    <x v="520"/>
    <x v="2"/>
    <x v="7"/>
    <x v="8"/>
    <x v="1433"/>
    <n v="8598.605950000001"/>
    <n v="9196.3700000000008"/>
    <n v="597.76404999999977"/>
  </r>
  <r>
    <x v="520"/>
    <x v="1"/>
    <x v="0"/>
    <x v="12"/>
    <x v="476"/>
    <n v="5533.4048000000003"/>
    <n v="5918.08"/>
    <n v="384.67519999999968"/>
  </r>
  <r>
    <x v="520"/>
    <x v="2"/>
    <x v="5"/>
    <x v="5"/>
    <x v="1434"/>
    <n v="1063.7899"/>
    <n v="2473.9299999999998"/>
    <n v="1410.1400999999998"/>
  </r>
  <r>
    <x v="520"/>
    <x v="1"/>
    <x v="0"/>
    <x v="7"/>
    <x v="1435"/>
    <n v="3309.46"/>
    <n v="3760.75"/>
    <n v="451.28999999999996"/>
  </r>
  <r>
    <x v="521"/>
    <x v="3"/>
    <x v="7"/>
    <x v="12"/>
    <x v="1436"/>
    <n v="1390.5881000000002"/>
    <n v="1487.26"/>
    <n v="96.671899999999823"/>
  </r>
  <r>
    <x v="521"/>
    <x v="4"/>
    <x v="6"/>
    <x v="4"/>
    <x v="1437"/>
    <n v="1270.9277999999999"/>
    <n v="3434.94"/>
    <n v="2164.0122000000001"/>
  </r>
  <r>
    <x v="521"/>
    <x v="2"/>
    <x v="3"/>
    <x v="5"/>
    <x v="1438"/>
    <n v="6101.0960000000014"/>
    <n v="8972.2000000000007"/>
    <n v="2871.1039999999994"/>
  </r>
  <r>
    <x v="521"/>
    <x v="0"/>
    <x v="0"/>
    <x v="2"/>
    <x v="1439"/>
    <n v="2325.6495"/>
    <n v="5168.1099999999997"/>
    <n v="2842.4604999999997"/>
  </r>
  <r>
    <x v="522"/>
    <x v="1"/>
    <x v="5"/>
    <x v="0"/>
    <x v="1440"/>
    <n v="6404.2725000000009"/>
    <n v="8539.0300000000007"/>
    <n v="2134.7574999999997"/>
  </r>
  <r>
    <x v="522"/>
    <x v="0"/>
    <x v="0"/>
    <x v="13"/>
    <x v="1441"/>
    <n v="1774.5371"/>
    <n v="3007.69"/>
    <n v="1233.1529"/>
  </r>
  <r>
    <x v="522"/>
    <x v="4"/>
    <x v="3"/>
    <x v="2"/>
    <x v="1442"/>
    <n v="2215.5341000000003"/>
    <n v="5987.93"/>
    <n v="3772.3959"/>
  </r>
  <r>
    <x v="522"/>
    <x v="1"/>
    <x v="1"/>
    <x v="13"/>
    <x v="1443"/>
    <n v="3728.6642999999999"/>
    <n v="6319.77"/>
    <n v="2591.1057000000005"/>
  </r>
  <r>
    <x v="522"/>
    <x v="3"/>
    <x v="6"/>
    <x v="8"/>
    <x v="1444"/>
    <n v="5129.13"/>
    <n v="6838.84"/>
    <n v="1709.71"/>
  </r>
  <r>
    <x v="523"/>
    <x v="1"/>
    <x v="3"/>
    <x v="3"/>
    <x v="1445"/>
    <n v="359.26359999999994"/>
    <n v="619.41999999999996"/>
    <n v="260.15640000000002"/>
  </r>
  <r>
    <x v="523"/>
    <x v="1"/>
    <x v="0"/>
    <x v="2"/>
    <x v="1446"/>
    <n v="3132.6833000000001"/>
    <n v="7285.31"/>
    <n v="4152.6267000000007"/>
  </r>
  <r>
    <x v="523"/>
    <x v="4"/>
    <x v="2"/>
    <x v="11"/>
    <x v="1447"/>
    <n v="788.8771999999999"/>
    <n v="1337.08"/>
    <n v="548.20280000000002"/>
  </r>
  <r>
    <x v="523"/>
    <x v="1"/>
    <x v="7"/>
    <x v="12"/>
    <x v="1448"/>
    <n v="5622.9713999999994"/>
    <n v="9530.4599999999991"/>
    <n v="3907.4885999999997"/>
  </r>
  <r>
    <x v="523"/>
    <x v="1"/>
    <x v="3"/>
    <x v="0"/>
    <x v="1449"/>
    <n v="13.895999999999999"/>
    <n v="30.88"/>
    <n v="16.984000000000002"/>
  </r>
  <r>
    <x v="523"/>
    <x v="1"/>
    <x v="0"/>
    <x v="10"/>
    <x v="1450"/>
    <n v="3964.5145999999995"/>
    <n v="6835.37"/>
    <n v="2870.8554000000004"/>
  </r>
  <r>
    <x v="523"/>
    <x v="3"/>
    <x v="7"/>
    <x v="4"/>
    <x v="1451"/>
    <n v="3249.6449999999995"/>
    <n v="4332.8599999999997"/>
    <n v="1083.2150000000001"/>
  </r>
  <r>
    <x v="523"/>
    <x v="0"/>
    <x v="2"/>
    <x v="11"/>
    <x v="1452"/>
    <n v="822.26530000000002"/>
    <n v="1393.67"/>
    <n v="571.40470000000005"/>
  </r>
  <r>
    <x v="523"/>
    <x v="1"/>
    <x v="5"/>
    <x v="6"/>
    <x v="1453"/>
    <n v="687.20850000000007"/>
    <n v="1249.47"/>
    <n v="562.26149999999996"/>
  </r>
  <r>
    <x v="524"/>
    <x v="4"/>
    <x v="5"/>
    <x v="12"/>
    <x v="1454"/>
    <n v="5338.44"/>
    <n v="7117.92"/>
    <n v="1779.4800000000005"/>
  </r>
  <r>
    <x v="525"/>
    <x v="2"/>
    <x v="5"/>
    <x v="5"/>
    <x v="1455"/>
    <n v="2963.6761999999999"/>
    <n v="5023.18"/>
    <n v="2059.5038000000004"/>
  </r>
  <r>
    <x v="525"/>
    <x v="1"/>
    <x v="3"/>
    <x v="6"/>
    <x v="1191"/>
    <n v="8192.4656000000014"/>
    <n v="9309.6200000000008"/>
    <n v="1117.1543999999994"/>
  </r>
  <r>
    <x v="525"/>
    <x v="2"/>
    <x v="7"/>
    <x v="5"/>
    <x v="1456"/>
    <n v="4764.7050000000008"/>
    <n v="8663.1"/>
    <n v="3898.3949999999995"/>
  </r>
  <r>
    <x v="525"/>
    <x v="1"/>
    <x v="5"/>
    <x v="8"/>
    <x v="1457"/>
    <n v="6969.4713000000002"/>
    <n v="7453.98"/>
    <n v="484.50869999999941"/>
  </r>
  <r>
    <x v="526"/>
    <x v="1"/>
    <x v="5"/>
    <x v="3"/>
    <x v="447"/>
    <n v="1251.6849999999999"/>
    <n v="2121.5"/>
    <n v="869.81500000000005"/>
  </r>
  <r>
    <x v="526"/>
    <x v="3"/>
    <x v="2"/>
    <x v="8"/>
    <x v="1458"/>
    <n v="4341.1787000000004"/>
    <n v="7357.93"/>
    <n v="3016.7512999999999"/>
  </r>
  <r>
    <x v="526"/>
    <x v="2"/>
    <x v="0"/>
    <x v="7"/>
    <x v="1459"/>
    <n v="2791.4493000000002"/>
    <n v="4731.2700000000004"/>
    <n v="1939.8207000000002"/>
  </r>
  <r>
    <x v="526"/>
    <x v="1"/>
    <x v="6"/>
    <x v="12"/>
    <x v="1460"/>
    <n v="727.48259999999993"/>
    <n v="1691.82"/>
    <n v="964.3374"/>
  </r>
  <r>
    <x v="526"/>
    <x v="1"/>
    <x v="1"/>
    <x v="8"/>
    <x v="574"/>
    <n v="429.21749999999997"/>
    <n v="572.29"/>
    <n v="143.07249999999999"/>
  </r>
  <r>
    <x v="527"/>
    <x v="3"/>
    <x v="4"/>
    <x v="11"/>
    <x v="1461"/>
    <n v="3217.3424999999997"/>
    <n v="7149.65"/>
    <n v="3932.3074999999999"/>
  </r>
  <r>
    <x v="528"/>
    <x v="1"/>
    <x v="0"/>
    <x v="4"/>
    <x v="1462"/>
    <n v="3072.9336000000003"/>
    <n v="3286.56"/>
    <n v="213.62639999999965"/>
  </r>
  <r>
    <x v="528"/>
    <x v="2"/>
    <x v="1"/>
    <x v="8"/>
    <x v="1463"/>
    <n v="4448.6904000000004"/>
    <n v="5055.33"/>
    <n v="606.63959999999952"/>
  </r>
  <r>
    <x v="529"/>
    <x v="2"/>
    <x v="4"/>
    <x v="2"/>
    <x v="1464"/>
    <n v="3082.1712000000002"/>
    <n v="7167.84"/>
    <n v="4085.6687999999999"/>
  </r>
  <r>
    <x v="529"/>
    <x v="4"/>
    <x v="2"/>
    <x v="4"/>
    <x v="1465"/>
    <n v="4158.1724999999997"/>
    <n v="5544.23"/>
    <n v="1386.0574999999999"/>
  </r>
  <r>
    <x v="529"/>
    <x v="3"/>
    <x v="4"/>
    <x v="5"/>
    <x v="1466"/>
    <n v="2693.556"/>
    <n v="5985.68"/>
    <n v="3292.1240000000003"/>
  </r>
  <r>
    <x v="529"/>
    <x v="1"/>
    <x v="5"/>
    <x v="12"/>
    <x v="1467"/>
    <n v="3864.6443999999997"/>
    <n v="6663.18"/>
    <n v="2798.5356000000006"/>
  </r>
  <r>
    <x v="530"/>
    <x v="1"/>
    <x v="2"/>
    <x v="9"/>
    <x v="1468"/>
    <n v="241.6575"/>
    <n v="322.20999999999998"/>
    <n v="80.552499999999981"/>
  </r>
  <r>
    <x v="530"/>
    <x v="0"/>
    <x v="6"/>
    <x v="11"/>
    <x v="1469"/>
    <n v="3128.8279000000002"/>
    <n v="3346.34"/>
    <n v="217.51209999999992"/>
  </r>
  <r>
    <x v="530"/>
    <x v="4"/>
    <x v="4"/>
    <x v="9"/>
    <x v="1470"/>
    <n v="1349.8265999999999"/>
    <n v="3648.18"/>
    <n v="2298.3534"/>
  </r>
  <r>
    <x v="530"/>
    <x v="1"/>
    <x v="1"/>
    <x v="8"/>
    <x v="1471"/>
    <n v="849.06449999999995"/>
    <n v="1886.81"/>
    <n v="1037.7455"/>
  </r>
  <r>
    <x v="530"/>
    <x v="0"/>
    <x v="4"/>
    <x v="2"/>
    <x v="1472"/>
    <n v="5672.0121999999992"/>
    <n v="9613.58"/>
    <n v="3941.5678000000007"/>
  </r>
  <r>
    <x v="530"/>
    <x v="1"/>
    <x v="2"/>
    <x v="5"/>
    <x v="1473"/>
    <n v="122.82160000000002"/>
    <n v="131.36000000000001"/>
    <n v="8.5383999999999958"/>
  </r>
  <r>
    <x v="530"/>
    <x v="3"/>
    <x v="7"/>
    <x v="6"/>
    <x v="1474"/>
    <n v="9284.3816999999999"/>
    <n v="9929.82"/>
    <n v="645.4382999999998"/>
  </r>
  <r>
    <x v="530"/>
    <x v="2"/>
    <x v="1"/>
    <x v="5"/>
    <x v="1475"/>
    <n v="3253.4849999999997"/>
    <n v="4337.9799999999996"/>
    <n v="1084.4949999999999"/>
  </r>
  <r>
    <x v="531"/>
    <x v="0"/>
    <x v="6"/>
    <x v="7"/>
    <x v="1152"/>
    <n v="8498.8227499999994"/>
    <n v="9089.65"/>
    <n v="590.82725000000028"/>
  </r>
  <r>
    <x v="531"/>
    <x v="3"/>
    <x v="4"/>
    <x v="8"/>
    <x v="1476"/>
    <n v="8136.2671499999997"/>
    <n v="8701.89"/>
    <n v="565.62284999999974"/>
  </r>
  <r>
    <x v="531"/>
    <x v="1"/>
    <x v="2"/>
    <x v="1"/>
    <x v="1477"/>
    <n v="124.45950000000001"/>
    <n v="226.29"/>
    <n v="101.83049999999999"/>
  </r>
  <r>
    <x v="531"/>
    <x v="1"/>
    <x v="6"/>
    <x v="2"/>
    <x v="1478"/>
    <n v="6567.72"/>
    <n v="8756.9599999999991"/>
    <n v="2189.2399999999989"/>
  </r>
  <r>
    <x v="532"/>
    <x v="2"/>
    <x v="6"/>
    <x v="4"/>
    <x v="1479"/>
    <n v="2173.2177999999999"/>
    <n v="3683.42"/>
    <n v="1510.2022000000002"/>
  </r>
  <r>
    <x v="532"/>
    <x v="2"/>
    <x v="3"/>
    <x v="10"/>
    <x v="1480"/>
    <n v="1194.3855000000001"/>
    <n v="2654.19"/>
    <n v="1459.8045"/>
  </r>
  <r>
    <x v="532"/>
    <x v="2"/>
    <x v="2"/>
    <x v="3"/>
    <x v="1481"/>
    <n v="4349.1008000000002"/>
    <n v="4942.16"/>
    <n v="593.05919999999969"/>
  </r>
  <r>
    <x v="532"/>
    <x v="0"/>
    <x v="4"/>
    <x v="6"/>
    <x v="1482"/>
    <n v="1201.9445999999998"/>
    <n v="2795.22"/>
    <n v="1593.2754"/>
  </r>
  <r>
    <x v="533"/>
    <x v="1"/>
    <x v="6"/>
    <x v="4"/>
    <x v="1483"/>
    <n v="725.55250000000001"/>
    <n v="1229.75"/>
    <n v="504.19749999999999"/>
  </r>
  <r>
    <x v="533"/>
    <x v="0"/>
    <x v="4"/>
    <x v="8"/>
    <x v="1484"/>
    <n v="2070.5570000000002"/>
    <n v="5596.1"/>
    <n v="3525.5430000000001"/>
  </r>
  <r>
    <x v="533"/>
    <x v="4"/>
    <x v="5"/>
    <x v="1"/>
    <x v="1485"/>
    <n v="1222.6199999999999"/>
    <n v="1630.16"/>
    <n v="407.54000000000019"/>
  </r>
  <r>
    <x v="533"/>
    <x v="0"/>
    <x v="5"/>
    <x v="12"/>
    <x v="1486"/>
    <n v="7340.2923000000001"/>
    <n v="7850.58"/>
    <n v="510.28769999999986"/>
  </r>
  <r>
    <x v="533"/>
    <x v="3"/>
    <x v="7"/>
    <x v="2"/>
    <x v="1487"/>
    <n v="8206.4202000000005"/>
    <n v="8776.92"/>
    <n v="570.4997999999996"/>
  </r>
  <r>
    <x v="534"/>
    <x v="3"/>
    <x v="2"/>
    <x v="10"/>
    <x v="1488"/>
    <n v="4785.2089999999998"/>
    <n v="8700.3799999999992"/>
    <n v="3915.1709999999994"/>
  </r>
  <r>
    <x v="534"/>
    <x v="2"/>
    <x v="1"/>
    <x v="6"/>
    <x v="1489"/>
    <n v="7176.7327500000001"/>
    <n v="7675.65"/>
    <n v="498.91724999999951"/>
  </r>
  <r>
    <x v="534"/>
    <x v="3"/>
    <x v="2"/>
    <x v="10"/>
    <x v="1490"/>
    <n v="5931.3544000000002"/>
    <n v="8722.58"/>
    <n v="2791.2255999999998"/>
  </r>
  <r>
    <x v="535"/>
    <x v="2"/>
    <x v="4"/>
    <x v="7"/>
    <x v="1491"/>
    <n v="3249.5644499999999"/>
    <n v="3475.47"/>
    <n v="225.90554999999995"/>
  </r>
  <r>
    <x v="535"/>
    <x v="2"/>
    <x v="1"/>
    <x v="5"/>
    <x v="1492"/>
    <n v="3163.7775000000001"/>
    <n v="4218.37"/>
    <n v="1054.5924999999997"/>
  </r>
  <r>
    <x v="536"/>
    <x v="3"/>
    <x v="1"/>
    <x v="3"/>
    <x v="1493"/>
    <n v="2809.5705000000003"/>
    <n v="5108.3100000000004"/>
    <n v="2298.7395000000001"/>
  </r>
  <r>
    <x v="537"/>
    <x v="1"/>
    <x v="7"/>
    <x v="2"/>
    <x v="407"/>
    <n v="5389.2784000000001"/>
    <n v="6124.18"/>
    <n v="734.90160000000014"/>
  </r>
  <r>
    <x v="538"/>
    <x v="4"/>
    <x v="3"/>
    <x v="3"/>
    <x v="1494"/>
    <n v="78.909300000000002"/>
    <n v="183.51"/>
    <n v="104.60069999999999"/>
  </r>
  <r>
    <x v="538"/>
    <x v="3"/>
    <x v="7"/>
    <x v="0"/>
    <x v="1495"/>
    <n v="5056.9152000000004"/>
    <n v="7436.64"/>
    <n v="2379.7248"/>
  </r>
  <r>
    <x v="539"/>
    <x v="0"/>
    <x v="4"/>
    <x v="0"/>
    <x v="929"/>
    <n v="3206.4777999999997"/>
    <n v="5528.41"/>
    <n v="2321.9322000000002"/>
  </r>
  <r>
    <x v="540"/>
    <x v="1"/>
    <x v="5"/>
    <x v="13"/>
    <x v="1496"/>
    <n v="345.51579999999996"/>
    <n v="585.62"/>
    <n v="240.10420000000005"/>
  </r>
  <r>
    <x v="540"/>
    <x v="2"/>
    <x v="2"/>
    <x v="1"/>
    <x v="1497"/>
    <n v="259.29750000000001"/>
    <n v="471.45"/>
    <n v="212.15249999999997"/>
  </r>
  <r>
    <x v="540"/>
    <x v="0"/>
    <x v="7"/>
    <x v="9"/>
    <x v="1498"/>
    <n v="746.97149999999999"/>
    <n v="798.9"/>
    <n v="51.928499999999985"/>
  </r>
  <r>
    <x v="541"/>
    <x v="0"/>
    <x v="0"/>
    <x v="12"/>
    <x v="1499"/>
    <n v="3651.7105000000001"/>
    <n v="8492.35"/>
    <n v="4840.6395000000002"/>
  </r>
  <r>
    <x v="542"/>
    <x v="4"/>
    <x v="6"/>
    <x v="4"/>
    <x v="1500"/>
    <n v="3345.5524000000005"/>
    <n v="4919.93"/>
    <n v="1574.3775999999998"/>
  </r>
  <r>
    <x v="542"/>
    <x v="0"/>
    <x v="3"/>
    <x v="11"/>
    <x v="1501"/>
    <n v="1247.7436"/>
    <n v="3372.28"/>
    <n v="2124.5364"/>
  </r>
  <r>
    <x v="542"/>
    <x v="2"/>
    <x v="0"/>
    <x v="13"/>
    <x v="1502"/>
    <n v="913.61879999999996"/>
    <n v="2469.2399999999998"/>
    <n v="1555.6211999999998"/>
  </r>
  <r>
    <x v="542"/>
    <x v="1"/>
    <x v="0"/>
    <x v="7"/>
    <x v="1503"/>
    <n v="5358.7672000000002"/>
    <n v="7880.54"/>
    <n v="2521.7727999999997"/>
  </r>
  <r>
    <x v="543"/>
    <x v="1"/>
    <x v="4"/>
    <x v="12"/>
    <x v="739"/>
    <n v="2790.6525999999999"/>
    <n v="4811.47"/>
    <n v="2020.8174000000004"/>
  </r>
  <r>
    <x v="543"/>
    <x v="1"/>
    <x v="5"/>
    <x v="13"/>
    <x v="232"/>
    <n v="2705.4448000000002"/>
    <n v="4664.5600000000004"/>
    <n v="1959.1152000000002"/>
  </r>
  <r>
    <x v="543"/>
    <x v="2"/>
    <x v="1"/>
    <x v="2"/>
    <x v="1504"/>
    <n v="5095.41"/>
    <n v="6793.88"/>
    <n v="1698.4700000000003"/>
  </r>
  <r>
    <x v="543"/>
    <x v="1"/>
    <x v="0"/>
    <x v="11"/>
    <x v="1505"/>
    <n v="871.21759999999995"/>
    <n v="990.02"/>
    <n v="118.80240000000003"/>
  </r>
  <r>
    <x v="543"/>
    <x v="1"/>
    <x v="1"/>
    <x v="0"/>
    <x v="1506"/>
    <n v="669.45"/>
    <n v="892.6"/>
    <n v="223.14999999999998"/>
  </r>
  <r>
    <x v="544"/>
    <x v="1"/>
    <x v="7"/>
    <x v="10"/>
    <x v="1507"/>
    <n v="1438.4040000000002"/>
    <n v="2615.2800000000002"/>
    <n v="1176.876"/>
  </r>
  <r>
    <x v="544"/>
    <x v="2"/>
    <x v="3"/>
    <x v="13"/>
    <x v="1508"/>
    <n v="7438.0680000000002"/>
    <n v="8452.35"/>
    <n v="1014.2820000000002"/>
  </r>
  <r>
    <x v="544"/>
    <x v="2"/>
    <x v="1"/>
    <x v="7"/>
    <x v="1509"/>
    <n v="600.01840000000004"/>
    <n v="882.38"/>
    <n v="282.36159999999995"/>
  </r>
  <r>
    <x v="545"/>
    <x v="1"/>
    <x v="4"/>
    <x v="6"/>
    <x v="1510"/>
    <n v="1385.8965000000001"/>
    <n v="3079.77"/>
    <n v="1693.8734999999999"/>
  </r>
  <r>
    <x v="545"/>
    <x v="4"/>
    <x v="5"/>
    <x v="7"/>
    <x v="1511"/>
    <n v="4517.7975999999999"/>
    <n v="6643.82"/>
    <n v="2126.0223999999998"/>
  </r>
  <r>
    <x v="545"/>
    <x v="1"/>
    <x v="4"/>
    <x v="4"/>
    <x v="1512"/>
    <n v="1334.4362000000001"/>
    <n v="3103.34"/>
    <n v="1768.9038"/>
  </r>
  <r>
    <x v="546"/>
    <x v="2"/>
    <x v="1"/>
    <x v="1"/>
    <x v="1513"/>
    <n v="6394.5092000000004"/>
    <n v="9403.69"/>
    <n v="3009.1808000000001"/>
  </r>
  <r>
    <x v="547"/>
    <x v="1"/>
    <x v="7"/>
    <x v="8"/>
    <x v="1514"/>
    <n v="8339.5488000000005"/>
    <n v="9476.76"/>
    <n v="1137.2111999999997"/>
  </r>
  <r>
    <x v="547"/>
    <x v="3"/>
    <x v="1"/>
    <x v="0"/>
    <x v="1515"/>
    <n v="4083.1811000000002"/>
    <n v="9495.77"/>
    <n v="5412.5889000000006"/>
  </r>
  <r>
    <x v="547"/>
    <x v="1"/>
    <x v="3"/>
    <x v="8"/>
    <x v="1516"/>
    <n v="7774.0481500000005"/>
    <n v="8314.49"/>
    <n v="540.44184999999925"/>
  </r>
  <r>
    <x v="547"/>
    <x v="0"/>
    <x v="5"/>
    <x v="4"/>
    <x v="1517"/>
    <n v="1149.0890000000002"/>
    <n v="2672.3"/>
    <n v="1523.211"/>
  </r>
  <r>
    <x v="548"/>
    <x v="4"/>
    <x v="7"/>
    <x v="10"/>
    <x v="1518"/>
    <n v="517.7645"/>
    <n v="941.39"/>
    <n v="423.62549999999999"/>
  </r>
  <r>
    <x v="548"/>
    <x v="4"/>
    <x v="4"/>
    <x v="4"/>
    <x v="1519"/>
    <n v="1457.8520000000001"/>
    <n v="2143.9"/>
    <n v="686.048"/>
  </r>
  <r>
    <x v="549"/>
    <x v="2"/>
    <x v="5"/>
    <x v="3"/>
    <x v="1520"/>
    <n v="1404.8010000000002"/>
    <n v="3121.78"/>
    <n v="1716.979"/>
  </r>
  <r>
    <x v="549"/>
    <x v="2"/>
    <x v="5"/>
    <x v="6"/>
    <x v="1521"/>
    <n v="6053.5950000000003"/>
    <n v="8071.46"/>
    <n v="2017.8649999999998"/>
  </r>
  <r>
    <x v="549"/>
    <x v="1"/>
    <x v="0"/>
    <x v="10"/>
    <x v="1522"/>
    <n v="6225.6312000000007"/>
    <n v="9155.34"/>
    <n v="2929.7087999999994"/>
  </r>
  <r>
    <x v="549"/>
    <x v="4"/>
    <x v="1"/>
    <x v="13"/>
    <x v="1523"/>
    <n v="3501.0956000000001"/>
    <n v="5148.67"/>
    <n v="1647.5744"/>
  </r>
  <r>
    <x v="550"/>
    <x v="0"/>
    <x v="0"/>
    <x v="2"/>
    <x v="1524"/>
    <n v="6011.984550000001"/>
    <n v="6429.93"/>
    <n v="417.94544999999925"/>
  </r>
  <r>
    <x v="550"/>
    <x v="0"/>
    <x v="6"/>
    <x v="13"/>
    <x v="1525"/>
    <n v="4128.8250000000007"/>
    <n v="5505.1"/>
    <n v="1376.2749999999996"/>
  </r>
  <r>
    <x v="551"/>
    <x v="4"/>
    <x v="3"/>
    <x v="6"/>
    <x v="1526"/>
    <n v="3479.96"/>
    <n v="3954.5"/>
    <n v="474.53999999999996"/>
  </r>
  <r>
    <x v="551"/>
    <x v="4"/>
    <x v="4"/>
    <x v="0"/>
    <x v="1527"/>
    <n v="3277.4461500000002"/>
    <n v="3505.29"/>
    <n v="227.84384999999975"/>
  </r>
  <r>
    <x v="551"/>
    <x v="3"/>
    <x v="4"/>
    <x v="12"/>
    <x v="1528"/>
    <n v="6513.69"/>
    <n v="8684.92"/>
    <n v="2171.2300000000005"/>
  </r>
  <r>
    <x v="552"/>
    <x v="2"/>
    <x v="6"/>
    <x v="9"/>
    <x v="1529"/>
    <n v="429.60445000000004"/>
    <n v="459.47"/>
    <n v="29.865549999999985"/>
  </r>
  <r>
    <x v="552"/>
    <x v="1"/>
    <x v="5"/>
    <x v="0"/>
    <x v="1530"/>
    <n v="2809.7498000000001"/>
    <n v="3005.08"/>
    <n v="195.33019999999988"/>
  </r>
  <r>
    <x v="553"/>
    <x v="4"/>
    <x v="3"/>
    <x v="2"/>
    <x v="1531"/>
    <n v="1418.9641999999997"/>
    <n v="2446.4899999999998"/>
    <n v="1027.5258000000001"/>
  </r>
  <r>
    <x v="554"/>
    <x v="3"/>
    <x v="4"/>
    <x v="8"/>
    <x v="1532"/>
    <n v="568.52760000000012"/>
    <n v="836.07"/>
    <n v="267.54239999999993"/>
  </r>
  <r>
    <x v="554"/>
    <x v="1"/>
    <x v="2"/>
    <x v="9"/>
    <x v="1533"/>
    <n v="3047.44"/>
    <n v="5540.8"/>
    <n v="2493.36"/>
  </r>
  <r>
    <x v="555"/>
    <x v="4"/>
    <x v="0"/>
    <x v="0"/>
    <x v="1534"/>
    <n v="3031.5374999999999"/>
    <n v="6736.75"/>
    <n v="3705.2125000000001"/>
  </r>
  <r>
    <x v="555"/>
    <x v="0"/>
    <x v="4"/>
    <x v="11"/>
    <x v="1535"/>
    <n v="4422.4548000000004"/>
    <n v="6503.61"/>
    <n v="2081.1551999999992"/>
  </r>
  <r>
    <x v="555"/>
    <x v="1"/>
    <x v="7"/>
    <x v="8"/>
    <x v="1536"/>
    <n v="141.7664"/>
    <n v="208.48"/>
    <n v="66.713599999999985"/>
  </r>
  <r>
    <x v="555"/>
    <x v="1"/>
    <x v="4"/>
    <x v="1"/>
    <x v="1537"/>
    <n v="2812.1368000000002"/>
    <n v="3195.61"/>
    <n v="383.47319999999991"/>
  </r>
  <r>
    <x v="556"/>
    <x v="1"/>
    <x v="0"/>
    <x v="13"/>
    <x v="1538"/>
    <n v="3025.7628500000001"/>
    <n v="3236.11"/>
    <n v="210.34715000000006"/>
  </r>
  <r>
    <x v="556"/>
    <x v="1"/>
    <x v="5"/>
    <x v="0"/>
    <x v="1539"/>
    <n v="7.4104000000000001"/>
    <n v="12.56"/>
    <n v="5.1496000000000004"/>
  </r>
  <r>
    <x v="557"/>
    <x v="2"/>
    <x v="0"/>
    <x v="9"/>
    <x v="1540"/>
    <n v="1142.9829999999999"/>
    <n v="2658.1"/>
    <n v="1515.117"/>
  </r>
  <r>
    <x v="557"/>
    <x v="0"/>
    <x v="1"/>
    <x v="12"/>
    <x v="1541"/>
    <n v="4114.4076999999997"/>
    <n v="9568.39"/>
    <n v="5453.9822999999997"/>
  </r>
  <r>
    <x v="557"/>
    <x v="3"/>
    <x v="4"/>
    <x v="8"/>
    <x v="1542"/>
    <n v="217.49035000000003"/>
    <n v="232.61"/>
    <n v="15.119649999999979"/>
  </r>
  <r>
    <x v="557"/>
    <x v="0"/>
    <x v="0"/>
    <x v="5"/>
    <x v="1543"/>
    <n v="1465.0916"/>
    <n v="2526.02"/>
    <n v="1060.9284"/>
  </r>
  <r>
    <x v="557"/>
    <x v="1"/>
    <x v="4"/>
    <x v="13"/>
    <x v="1544"/>
    <n v="3381.4929000000002"/>
    <n v="9139.17"/>
    <n v="5757.6770999999999"/>
  </r>
  <r>
    <x v="558"/>
    <x v="4"/>
    <x v="0"/>
    <x v="1"/>
    <x v="1545"/>
    <n v="375.84969999999998"/>
    <n v="1015.81"/>
    <n v="639.96029999999996"/>
  </r>
  <r>
    <x v="558"/>
    <x v="0"/>
    <x v="0"/>
    <x v="0"/>
    <x v="1546"/>
    <n v="486.17090000000002"/>
    <n v="1130.6300000000001"/>
    <n v="644.45910000000003"/>
  </r>
  <r>
    <x v="559"/>
    <x v="2"/>
    <x v="6"/>
    <x v="10"/>
    <x v="1547"/>
    <n v="1297.0133999999998"/>
    <n v="2236.23"/>
    <n v="939.2166000000002"/>
  </r>
  <r>
    <x v="559"/>
    <x v="1"/>
    <x v="7"/>
    <x v="11"/>
    <x v="1548"/>
    <n v="3446.4241999999999"/>
    <n v="8014.94"/>
    <n v="4568.5157999999992"/>
  </r>
  <r>
    <x v="559"/>
    <x v="3"/>
    <x v="6"/>
    <x v="9"/>
    <x v="1549"/>
    <n v="3138.5097999999998"/>
    <n v="7298.86"/>
    <n v="4160.3501999999999"/>
  </r>
  <r>
    <x v="559"/>
    <x v="0"/>
    <x v="6"/>
    <x v="6"/>
    <x v="1550"/>
    <n v="7334.8599500000009"/>
    <n v="7844.77"/>
    <n v="509.9100499999995"/>
  </r>
  <r>
    <x v="559"/>
    <x v="1"/>
    <x v="4"/>
    <x v="8"/>
    <x v="141"/>
    <n v="1549.9743999999998"/>
    <n v="4189.12"/>
    <n v="2639.1455999999998"/>
  </r>
  <r>
    <x v="559"/>
    <x v="0"/>
    <x v="7"/>
    <x v="2"/>
    <x v="1551"/>
    <n v="4349.0474999999997"/>
    <n v="9664.5499999999993"/>
    <n v="5315.5024999999996"/>
  </r>
  <r>
    <x v="560"/>
    <x v="0"/>
    <x v="1"/>
    <x v="10"/>
    <x v="1552"/>
    <n v="2895.18075"/>
    <n v="3096.45"/>
    <n v="201.26924999999983"/>
  </r>
  <r>
    <x v="560"/>
    <x v="0"/>
    <x v="2"/>
    <x v="1"/>
    <x v="1553"/>
    <n v="297.93509999999998"/>
    <n v="805.23"/>
    <n v="507.29490000000004"/>
  </r>
  <r>
    <x v="560"/>
    <x v="1"/>
    <x v="7"/>
    <x v="9"/>
    <x v="1554"/>
    <n v="4087.6949999999997"/>
    <n v="7047.75"/>
    <n v="2960.0550000000003"/>
  </r>
  <r>
    <x v="560"/>
    <x v="4"/>
    <x v="0"/>
    <x v="8"/>
    <x v="1555"/>
    <n v="4002.6749999999997"/>
    <n v="5336.9"/>
    <n v="1334.2249999999999"/>
  </r>
  <r>
    <x v="561"/>
    <x v="1"/>
    <x v="4"/>
    <x v="12"/>
    <x v="1556"/>
    <n v="2764.6918000000001"/>
    <n v="7472.14"/>
    <n v="4707.4482000000007"/>
  </r>
  <r>
    <x v="562"/>
    <x v="4"/>
    <x v="7"/>
    <x v="2"/>
    <x v="1557"/>
    <n v="2711.1329999999998"/>
    <n v="6024.74"/>
    <n v="3313.607"/>
  </r>
  <r>
    <x v="562"/>
    <x v="3"/>
    <x v="2"/>
    <x v="6"/>
    <x v="1558"/>
    <n v="1140.2730000000001"/>
    <n v="2533.94"/>
    <n v="1393.6669999999999"/>
  </r>
  <r>
    <x v="563"/>
    <x v="2"/>
    <x v="3"/>
    <x v="3"/>
    <x v="1559"/>
    <n v="2542.4395"/>
    <n v="5912.65"/>
    <n v="3370.2104999999997"/>
  </r>
  <r>
    <x v="563"/>
    <x v="0"/>
    <x v="6"/>
    <x v="10"/>
    <x v="1560"/>
    <n v="1088.6912"/>
    <n v="2531.84"/>
    <n v="1443.1488000000002"/>
  </r>
  <r>
    <x v="563"/>
    <x v="1"/>
    <x v="5"/>
    <x v="4"/>
    <x v="1561"/>
    <n v="521.67279999999994"/>
    <n v="592.80999999999995"/>
    <n v="71.137200000000007"/>
  </r>
  <r>
    <x v="563"/>
    <x v="0"/>
    <x v="0"/>
    <x v="6"/>
    <x v="1562"/>
    <n v="3235.2345"/>
    <n v="7189.41"/>
    <n v="3954.1754999999998"/>
  </r>
  <r>
    <x v="563"/>
    <x v="4"/>
    <x v="7"/>
    <x v="4"/>
    <x v="1563"/>
    <n v="1022.85"/>
    <n v="2273"/>
    <n v="1250.1500000000001"/>
  </r>
  <r>
    <x v="563"/>
    <x v="3"/>
    <x v="4"/>
    <x v="8"/>
    <x v="1564"/>
    <n v="178.7475"/>
    <n v="238.33"/>
    <n v="59.58250000000001"/>
  </r>
  <r>
    <x v="564"/>
    <x v="2"/>
    <x v="7"/>
    <x v="11"/>
    <x v="1565"/>
    <n v="4972.22"/>
    <n v="9040.4"/>
    <n v="4068.1799999999994"/>
  </r>
  <r>
    <x v="564"/>
    <x v="4"/>
    <x v="6"/>
    <x v="7"/>
    <x v="1566"/>
    <n v="2570.7332000000001"/>
    <n v="3780.49"/>
    <n v="1209.7567999999997"/>
  </r>
  <r>
    <x v="564"/>
    <x v="2"/>
    <x v="2"/>
    <x v="1"/>
    <x v="146"/>
    <n v="2623.2334000000001"/>
    <n v="7089.82"/>
    <n v="4466.5865999999996"/>
  </r>
  <r>
    <x v="565"/>
    <x v="1"/>
    <x v="2"/>
    <x v="9"/>
    <x v="1567"/>
    <n v="236.19035000000002"/>
    <n v="252.61"/>
    <n v="16.41964999999999"/>
  </r>
  <r>
    <x v="565"/>
    <x v="1"/>
    <x v="3"/>
    <x v="6"/>
    <x v="1568"/>
    <n v="5925.915"/>
    <n v="7901.22"/>
    <n v="1975.3050000000003"/>
  </r>
  <r>
    <x v="566"/>
    <x v="1"/>
    <x v="2"/>
    <x v="9"/>
    <x v="1569"/>
    <n v="4096.3993"/>
    <n v="9526.51"/>
    <n v="5430.1107000000002"/>
  </r>
  <r>
    <x v="566"/>
    <x v="4"/>
    <x v="4"/>
    <x v="2"/>
    <x v="1570"/>
    <n v="6647.9774999999991"/>
    <n v="8863.9699999999993"/>
    <n v="2215.9925000000003"/>
  </r>
  <r>
    <x v="566"/>
    <x v="1"/>
    <x v="0"/>
    <x v="3"/>
    <x v="1571"/>
    <n v="5856.6904000000013"/>
    <n v="8612.7800000000007"/>
    <n v="2756.0895999999993"/>
  </r>
  <r>
    <x v="567"/>
    <x v="1"/>
    <x v="1"/>
    <x v="11"/>
    <x v="1196"/>
    <n v="4800.8884000000007"/>
    <n v="7060.13"/>
    <n v="2259.2415999999994"/>
  </r>
  <r>
    <x v="567"/>
    <x v="1"/>
    <x v="1"/>
    <x v="13"/>
    <x v="1572"/>
    <n v="7539.5969000000005"/>
    <n v="8063.74"/>
    <n v="524.14309999999932"/>
  </r>
  <r>
    <x v="568"/>
    <x v="1"/>
    <x v="0"/>
    <x v="5"/>
    <x v="815"/>
    <n v="58.759700000000002"/>
    <n v="158.81"/>
    <n v="100.05029999999999"/>
  </r>
  <r>
    <x v="569"/>
    <x v="0"/>
    <x v="4"/>
    <x v="1"/>
    <x v="1573"/>
    <n v="83.82"/>
    <n v="95.25"/>
    <n v="11.430000000000007"/>
  </r>
  <r>
    <x v="570"/>
    <x v="3"/>
    <x v="3"/>
    <x v="11"/>
    <x v="1574"/>
    <n v="2865.1244000000002"/>
    <n v="6663.08"/>
    <n v="3797.9555999999998"/>
  </r>
  <r>
    <x v="570"/>
    <x v="1"/>
    <x v="0"/>
    <x v="7"/>
    <x v="1575"/>
    <n v="1350.0629999999999"/>
    <n v="3000.14"/>
    <n v="1650.077"/>
  </r>
  <r>
    <x v="571"/>
    <x v="1"/>
    <x v="7"/>
    <x v="2"/>
    <x v="1576"/>
    <n v="6112.9084499999999"/>
    <n v="6537.87"/>
    <n v="424.96154999999999"/>
  </r>
  <r>
    <x v="571"/>
    <x v="2"/>
    <x v="0"/>
    <x v="7"/>
    <x v="1577"/>
    <n v="3718.9650000000001"/>
    <n v="4958.62"/>
    <n v="1239.6549999999997"/>
  </r>
  <r>
    <x v="572"/>
    <x v="2"/>
    <x v="5"/>
    <x v="0"/>
    <x v="1275"/>
    <n v="7657.5664000000006"/>
    <n v="8701.7800000000007"/>
    <n v="1044.2136"/>
  </r>
  <r>
    <x v="572"/>
    <x v="3"/>
    <x v="1"/>
    <x v="3"/>
    <x v="1578"/>
    <n v="1530.2003999999999"/>
    <n v="2593.56"/>
    <n v="1063.3596"/>
  </r>
  <r>
    <x v="572"/>
    <x v="0"/>
    <x v="5"/>
    <x v="1"/>
    <x v="1579"/>
    <n v="949.51800000000003"/>
    <n v="2110.04"/>
    <n v="1160.5219999999999"/>
  </r>
  <r>
    <x v="573"/>
    <x v="1"/>
    <x v="3"/>
    <x v="9"/>
    <x v="1580"/>
    <n v="1003.5073999999998"/>
    <n v="1700.86"/>
    <n v="697.35260000000005"/>
  </r>
  <r>
    <x v="573"/>
    <x v="2"/>
    <x v="3"/>
    <x v="4"/>
    <x v="1581"/>
    <n v="2423.79"/>
    <n v="5386.2"/>
    <n v="2962.41"/>
  </r>
  <r>
    <x v="573"/>
    <x v="0"/>
    <x v="0"/>
    <x v="0"/>
    <x v="1582"/>
    <n v="1201.3275000000001"/>
    <n v="1601.77"/>
    <n v="400.44249999999988"/>
  </r>
  <r>
    <x v="573"/>
    <x v="3"/>
    <x v="0"/>
    <x v="13"/>
    <x v="1583"/>
    <n v="3507.3016000000002"/>
    <n v="3985.57"/>
    <n v="478.26839999999993"/>
  </r>
  <r>
    <x v="573"/>
    <x v="3"/>
    <x v="1"/>
    <x v="3"/>
    <x v="1584"/>
    <n v="5014.6275000000005"/>
    <n v="6686.17"/>
    <n v="1671.5424999999996"/>
  </r>
  <r>
    <x v="573"/>
    <x v="4"/>
    <x v="1"/>
    <x v="2"/>
    <x v="247"/>
    <n v="2350.1340000000005"/>
    <n v="5222.5200000000004"/>
    <n v="2872.386"/>
  </r>
  <r>
    <x v="573"/>
    <x v="3"/>
    <x v="4"/>
    <x v="3"/>
    <x v="1585"/>
    <n v="1279.0194999999999"/>
    <n v="2325.4899999999998"/>
    <n v="1046.4704999999999"/>
  </r>
  <r>
    <x v="574"/>
    <x v="3"/>
    <x v="4"/>
    <x v="8"/>
    <x v="1586"/>
    <n v="1860.2527"/>
    <n v="5027.71"/>
    <n v="3167.4573"/>
  </r>
  <r>
    <x v="575"/>
    <x v="1"/>
    <x v="4"/>
    <x v="7"/>
    <x v="1587"/>
    <n v="793.90680000000009"/>
    <n v="1167.51"/>
    <n v="373.6031999999999"/>
  </r>
  <r>
    <x v="575"/>
    <x v="3"/>
    <x v="7"/>
    <x v="7"/>
    <x v="1588"/>
    <n v="283.11800000000005"/>
    <n v="302.8"/>
    <n v="19.68199999999996"/>
  </r>
  <r>
    <x v="576"/>
    <x v="4"/>
    <x v="3"/>
    <x v="11"/>
    <x v="1589"/>
    <n v="3682.6287999999995"/>
    <n v="6349.36"/>
    <n v="2666.7312000000002"/>
  </r>
  <r>
    <x v="576"/>
    <x v="1"/>
    <x v="7"/>
    <x v="7"/>
    <x v="1590"/>
    <n v="2010.0104999999999"/>
    <n v="4466.6899999999996"/>
    <n v="2456.6794999999997"/>
  </r>
  <r>
    <x v="576"/>
    <x v="3"/>
    <x v="1"/>
    <x v="1"/>
    <x v="1591"/>
    <n v="1776.6"/>
    <n v="2368.8000000000002"/>
    <n v="592.20000000000027"/>
  </r>
  <r>
    <x v="577"/>
    <x v="4"/>
    <x v="0"/>
    <x v="2"/>
    <x v="1592"/>
    <n v="5772.3440500000006"/>
    <n v="6173.63"/>
    <n v="401.2859499999995"/>
  </r>
  <r>
    <x v="578"/>
    <x v="1"/>
    <x v="5"/>
    <x v="0"/>
    <x v="1593"/>
    <n v="1315.10555"/>
    <n v="1406.53"/>
    <n v="91.424449999999979"/>
  </r>
  <r>
    <x v="578"/>
    <x v="1"/>
    <x v="5"/>
    <x v="8"/>
    <x v="1594"/>
    <n v="4071.8318999999997"/>
    <n v="6901.41"/>
    <n v="2829.5781000000002"/>
  </r>
  <r>
    <x v="578"/>
    <x v="3"/>
    <x v="0"/>
    <x v="1"/>
    <x v="1595"/>
    <n v="2306.7687000000001"/>
    <n v="6234.51"/>
    <n v="3927.7413000000001"/>
  </r>
  <r>
    <x v="579"/>
    <x v="4"/>
    <x v="4"/>
    <x v="10"/>
    <x v="220"/>
    <n v="15.061999999999999"/>
    <n v="22.15"/>
    <n v="7.0879999999999992"/>
  </r>
  <r>
    <x v="579"/>
    <x v="2"/>
    <x v="4"/>
    <x v="0"/>
    <x v="1596"/>
    <n v="2746.3432000000003"/>
    <n v="4038.74"/>
    <n v="1292.3967999999995"/>
  </r>
  <r>
    <x v="580"/>
    <x v="2"/>
    <x v="2"/>
    <x v="8"/>
    <x v="1597"/>
    <n v="213.42189999999999"/>
    <n v="496.33"/>
    <n v="282.90809999999999"/>
  </r>
  <r>
    <x v="580"/>
    <x v="0"/>
    <x v="6"/>
    <x v="6"/>
    <x v="1598"/>
    <n v="8702.3376000000007"/>
    <n v="9889.02"/>
    <n v="1186.6823999999997"/>
  </r>
  <r>
    <x v="580"/>
    <x v="2"/>
    <x v="5"/>
    <x v="1"/>
    <x v="1599"/>
    <n v="125.89989999999999"/>
    <n v="340.27"/>
    <n v="214.37009999999998"/>
  </r>
  <r>
    <x v="580"/>
    <x v="1"/>
    <x v="1"/>
    <x v="13"/>
    <x v="1600"/>
    <n v="206.6925"/>
    <n v="275.58999999999997"/>
    <n v="68.89749999999998"/>
  </r>
  <r>
    <x v="581"/>
    <x v="0"/>
    <x v="2"/>
    <x v="3"/>
    <x v="657"/>
    <n v="3185.7074000000002"/>
    <n v="8610.02"/>
    <n v="5424.3126000000002"/>
  </r>
  <r>
    <x v="581"/>
    <x v="1"/>
    <x v="6"/>
    <x v="2"/>
    <x v="1601"/>
    <n v="1885.7070000000001"/>
    <n v="4190.46"/>
    <n v="2304.7529999999997"/>
  </r>
  <r>
    <x v="581"/>
    <x v="0"/>
    <x v="0"/>
    <x v="3"/>
    <x v="1602"/>
    <n v="4421.1944999999996"/>
    <n v="7493.55"/>
    <n v="3072.3555000000006"/>
  </r>
  <r>
    <x v="581"/>
    <x v="4"/>
    <x v="0"/>
    <x v="7"/>
    <x v="1603"/>
    <n v="1277.9685999999999"/>
    <n v="2972.02"/>
    <n v="1694.0514000000001"/>
  </r>
  <r>
    <x v="581"/>
    <x v="0"/>
    <x v="3"/>
    <x v="7"/>
    <x v="1604"/>
    <n v="1049.8713"/>
    <n v="2837.49"/>
    <n v="1787.6186999999998"/>
  </r>
  <r>
    <x v="581"/>
    <x v="2"/>
    <x v="5"/>
    <x v="13"/>
    <x v="1605"/>
    <n v="1843.8420000000001"/>
    <n v="3352.44"/>
    <n v="1508.598"/>
  </r>
  <r>
    <x v="581"/>
    <x v="2"/>
    <x v="6"/>
    <x v="2"/>
    <x v="1606"/>
    <n v="4976.1312000000007"/>
    <n v="7317.84"/>
    <n v="2341.7087999999994"/>
  </r>
  <r>
    <x v="582"/>
    <x v="2"/>
    <x v="7"/>
    <x v="4"/>
    <x v="1607"/>
    <n v="3827.0385000000006"/>
    <n v="8504.5300000000007"/>
    <n v="4677.4915000000001"/>
  </r>
  <r>
    <x v="582"/>
    <x v="2"/>
    <x v="1"/>
    <x v="13"/>
    <x v="1608"/>
    <n v="2450.7608"/>
    <n v="3604.06"/>
    <n v="1153.2991999999999"/>
  </r>
  <r>
    <x v="582"/>
    <x v="0"/>
    <x v="3"/>
    <x v="0"/>
    <x v="1609"/>
    <n v="1850.7735"/>
    <n v="4112.83"/>
    <n v="2262.0564999999997"/>
  </r>
  <r>
    <x v="582"/>
    <x v="1"/>
    <x v="3"/>
    <x v="6"/>
    <x v="1610"/>
    <n v="3802.8859999999995"/>
    <n v="6556.7"/>
    <n v="2753.8140000000003"/>
  </r>
  <r>
    <x v="582"/>
    <x v="1"/>
    <x v="7"/>
    <x v="12"/>
    <x v="1611"/>
    <n v="2779.3623000000002"/>
    <n v="2972.58"/>
    <n v="193.2176999999997"/>
  </r>
  <r>
    <x v="582"/>
    <x v="2"/>
    <x v="5"/>
    <x v="10"/>
    <x v="1612"/>
    <n v="2916.7138"/>
    <n v="3119.48"/>
    <n v="202.76620000000003"/>
  </r>
  <r>
    <x v="583"/>
    <x v="3"/>
    <x v="5"/>
    <x v="0"/>
    <x v="1613"/>
    <n v="426.47829999999999"/>
    <n v="991.81"/>
    <n v="565.33169999999996"/>
  </r>
  <r>
    <x v="583"/>
    <x v="1"/>
    <x v="7"/>
    <x v="13"/>
    <x v="1614"/>
    <n v="428.12119999999999"/>
    <n v="738.14"/>
    <n v="310.0188"/>
  </r>
  <r>
    <x v="583"/>
    <x v="3"/>
    <x v="6"/>
    <x v="4"/>
    <x v="1615"/>
    <n v="5971.7849999999999"/>
    <n v="7962.38"/>
    <n v="1990.5950000000003"/>
  </r>
  <r>
    <x v="584"/>
    <x v="1"/>
    <x v="4"/>
    <x v="0"/>
    <x v="1616"/>
    <n v="5659.9349999999995"/>
    <n v="7546.58"/>
    <n v="1886.6450000000004"/>
  </r>
  <r>
    <x v="584"/>
    <x v="1"/>
    <x v="6"/>
    <x v="13"/>
    <x v="1617"/>
    <n v="361.3383"/>
    <n v="976.59"/>
    <n v="615.25170000000003"/>
  </r>
  <r>
    <x v="585"/>
    <x v="4"/>
    <x v="0"/>
    <x v="4"/>
    <x v="1618"/>
    <n v="1200.8757000000001"/>
    <n v="3245.61"/>
    <n v="2044.7343000000001"/>
  </r>
  <r>
    <x v="585"/>
    <x v="2"/>
    <x v="5"/>
    <x v="7"/>
    <x v="1619"/>
    <n v="755.2985000000001"/>
    <n v="1373.27"/>
    <n v="617.97149999999988"/>
  </r>
  <r>
    <x v="585"/>
    <x v="3"/>
    <x v="7"/>
    <x v="12"/>
    <x v="1620"/>
    <n v="4802.7132000000001"/>
    <n v="8280.5400000000009"/>
    <n v="3477.8268000000007"/>
  </r>
  <r>
    <x v="585"/>
    <x v="2"/>
    <x v="4"/>
    <x v="3"/>
    <x v="1621"/>
    <n v="1032.2926"/>
    <n v="2789.98"/>
    <n v="1757.6874"/>
  </r>
  <r>
    <x v="586"/>
    <x v="1"/>
    <x v="1"/>
    <x v="4"/>
    <x v="1218"/>
    <n v="2356.6840000000002"/>
    <n v="4284.88"/>
    <n v="1928.1959999999999"/>
  </r>
  <r>
    <x v="586"/>
    <x v="1"/>
    <x v="5"/>
    <x v="4"/>
    <x v="1622"/>
    <n v="7657.3321000000005"/>
    <n v="8189.66"/>
    <n v="532.32789999999932"/>
  </r>
  <r>
    <x v="586"/>
    <x v="3"/>
    <x v="5"/>
    <x v="2"/>
    <x v="1623"/>
    <n v="4512.3936000000003"/>
    <n v="5127.72"/>
    <n v="615.32639999999992"/>
  </r>
  <r>
    <x v="586"/>
    <x v="0"/>
    <x v="6"/>
    <x v="1"/>
    <x v="1624"/>
    <n v="925.96050000000002"/>
    <n v="2057.69"/>
    <n v="1131.7294999999999"/>
  </r>
  <r>
    <x v="586"/>
    <x v="1"/>
    <x v="5"/>
    <x v="9"/>
    <x v="1625"/>
    <n v="1880.9747999999997"/>
    <n v="4374.3599999999997"/>
    <n v="2493.3851999999997"/>
  </r>
  <r>
    <x v="587"/>
    <x v="2"/>
    <x v="0"/>
    <x v="0"/>
    <x v="1626"/>
    <n v="2672.1805000000004"/>
    <n v="4858.51"/>
    <n v="2186.3294999999998"/>
  </r>
  <r>
    <x v="588"/>
    <x v="3"/>
    <x v="6"/>
    <x v="7"/>
    <x v="1627"/>
    <n v="1701.144"/>
    <n v="3780.32"/>
    <n v="2079.1760000000004"/>
  </r>
  <r>
    <x v="588"/>
    <x v="1"/>
    <x v="3"/>
    <x v="4"/>
    <x v="1628"/>
    <n v="975.73850000000004"/>
    <n v="1774.07"/>
    <n v="798.33149999999989"/>
  </r>
  <r>
    <x v="588"/>
    <x v="1"/>
    <x v="0"/>
    <x v="3"/>
    <x v="1629"/>
    <n v="218.27250000000001"/>
    <n v="291.02999999999997"/>
    <n v="72.757499999999965"/>
  </r>
  <r>
    <x v="588"/>
    <x v="2"/>
    <x v="5"/>
    <x v="0"/>
    <x v="1630"/>
    <n v="4014.9744999999998"/>
    <n v="9337.15"/>
    <n v="5322.1754999999994"/>
  </r>
  <r>
    <x v="589"/>
    <x v="1"/>
    <x v="3"/>
    <x v="10"/>
    <x v="854"/>
    <n v="2963.2338"/>
    <n v="8008.74"/>
    <n v="5045.5061999999998"/>
  </r>
  <r>
    <x v="589"/>
    <x v="3"/>
    <x v="4"/>
    <x v="11"/>
    <x v="1631"/>
    <n v="4264.0992999999999"/>
    <n v="9916.51"/>
    <n v="5652.4107000000004"/>
  </r>
  <r>
    <x v="589"/>
    <x v="0"/>
    <x v="6"/>
    <x v="4"/>
    <x v="1632"/>
    <n v="4378.3432000000003"/>
    <n v="4682.72"/>
    <n v="304.3768"/>
  </r>
  <r>
    <x v="590"/>
    <x v="1"/>
    <x v="6"/>
    <x v="8"/>
    <x v="1633"/>
    <n v="3255.3096000000005"/>
    <n v="4787.22"/>
    <n v="1531.9103999999998"/>
  </r>
  <r>
    <x v="591"/>
    <x v="4"/>
    <x v="4"/>
    <x v="4"/>
    <x v="1634"/>
    <n v="411.52140000000003"/>
    <n v="1112.22"/>
    <n v="700.69859999999994"/>
  </r>
  <r>
    <x v="591"/>
    <x v="2"/>
    <x v="7"/>
    <x v="12"/>
    <x v="1635"/>
    <n v="4265.7031999999999"/>
    <n v="4847.3900000000003"/>
    <n v="581.6868000000004"/>
  </r>
  <r>
    <x v="591"/>
    <x v="0"/>
    <x v="0"/>
    <x v="8"/>
    <x v="1636"/>
    <n v="3445.1291999999999"/>
    <n v="9311.16"/>
    <n v="5866.0308000000005"/>
  </r>
  <r>
    <x v="591"/>
    <x v="3"/>
    <x v="3"/>
    <x v="4"/>
    <x v="1637"/>
    <n v="3499.5866000000001"/>
    <n v="6033.77"/>
    <n v="2534.1834000000003"/>
  </r>
  <r>
    <x v="592"/>
    <x v="4"/>
    <x v="6"/>
    <x v="11"/>
    <x v="1638"/>
    <n v="4846.16"/>
    <n v="5507"/>
    <n v="660.84000000000015"/>
  </r>
  <r>
    <x v="592"/>
    <x v="3"/>
    <x v="4"/>
    <x v="2"/>
    <x v="1639"/>
    <n v="1804.0170500000002"/>
    <n v="1929.43"/>
    <n v="125.41294999999991"/>
  </r>
  <r>
    <x v="593"/>
    <x v="1"/>
    <x v="2"/>
    <x v="7"/>
    <x v="1640"/>
    <n v="5948.1664000000001"/>
    <n v="6759.28"/>
    <n v="811.11359999999968"/>
  </r>
  <r>
    <x v="593"/>
    <x v="0"/>
    <x v="4"/>
    <x v="7"/>
    <x v="1641"/>
    <n v="3260.0040000000004"/>
    <n v="3704.55"/>
    <n v="444.54599999999982"/>
  </r>
  <r>
    <x v="594"/>
    <x v="4"/>
    <x v="0"/>
    <x v="13"/>
    <x v="1642"/>
    <n v="3494.4615000000003"/>
    <n v="7765.47"/>
    <n v="4271.0084999999999"/>
  </r>
  <r>
    <x v="594"/>
    <x v="1"/>
    <x v="0"/>
    <x v="8"/>
    <x v="1470"/>
    <n v="9007.0513499999997"/>
    <n v="9633.2099999999991"/>
    <n v="626.1586499999994"/>
  </r>
  <r>
    <x v="595"/>
    <x v="1"/>
    <x v="3"/>
    <x v="2"/>
    <x v="1643"/>
    <n v="3308.4067999999997"/>
    <n v="8941.64"/>
    <n v="5633.2331999999997"/>
  </r>
  <r>
    <x v="595"/>
    <x v="2"/>
    <x v="4"/>
    <x v="2"/>
    <x v="1644"/>
    <n v="6362.7404500000002"/>
    <n v="6805.07"/>
    <n v="442.32954999999947"/>
  </r>
  <r>
    <x v="596"/>
    <x v="4"/>
    <x v="5"/>
    <x v="10"/>
    <x v="1645"/>
    <n v="3495.9450000000002"/>
    <n v="4661.26"/>
    <n v="1165.3150000000001"/>
  </r>
  <r>
    <x v="596"/>
    <x v="4"/>
    <x v="1"/>
    <x v="6"/>
    <x v="1646"/>
    <n v="2962.5288"/>
    <n v="4356.66"/>
    <n v="1394.1311999999998"/>
  </r>
  <r>
    <x v="596"/>
    <x v="1"/>
    <x v="4"/>
    <x v="13"/>
    <x v="1647"/>
    <n v="4003.0485000000008"/>
    <n v="7278.27"/>
    <n v="3275.2214999999997"/>
  </r>
  <r>
    <x v="597"/>
    <x v="0"/>
    <x v="5"/>
    <x v="13"/>
    <x v="1648"/>
    <n v="4976.2782999999999"/>
    <n v="8434.3700000000008"/>
    <n v="3458.0917000000009"/>
  </r>
  <r>
    <x v="597"/>
    <x v="0"/>
    <x v="7"/>
    <x v="2"/>
    <x v="1649"/>
    <n v="3434.0249999999996"/>
    <n v="4578.7"/>
    <n v="1144.6750000000002"/>
  </r>
  <r>
    <x v="598"/>
    <x v="1"/>
    <x v="5"/>
    <x v="13"/>
    <x v="1650"/>
    <n v="86.159099999999995"/>
    <n v="200.37"/>
    <n v="114.21090000000001"/>
  </r>
  <r>
    <x v="598"/>
    <x v="4"/>
    <x v="7"/>
    <x v="12"/>
    <x v="1651"/>
    <n v="3175.6136000000006"/>
    <n v="4670.0200000000004"/>
    <n v="1494.4063999999998"/>
  </r>
  <r>
    <x v="598"/>
    <x v="2"/>
    <x v="3"/>
    <x v="8"/>
    <x v="1652"/>
    <n v="699.2444999999999"/>
    <n v="1889.85"/>
    <n v="1190.6055000000001"/>
  </r>
  <r>
    <x v="599"/>
    <x v="2"/>
    <x v="3"/>
    <x v="0"/>
    <x v="1653"/>
    <n v="2464.9074999999998"/>
    <n v="4481.6499999999996"/>
    <n v="2016.7424999999998"/>
  </r>
  <r>
    <x v="599"/>
    <x v="4"/>
    <x v="2"/>
    <x v="12"/>
    <x v="434"/>
    <n v="4071.1359999999995"/>
    <n v="7019.2"/>
    <n v="2948.0640000000003"/>
  </r>
  <r>
    <x v="599"/>
    <x v="0"/>
    <x v="4"/>
    <x v="11"/>
    <x v="1654"/>
    <n v="4823.6870000000008"/>
    <n v="8770.34"/>
    <n v="3946.6529999999993"/>
  </r>
  <r>
    <x v="600"/>
    <x v="3"/>
    <x v="1"/>
    <x v="9"/>
    <x v="1655"/>
    <n v="2230.5711999999999"/>
    <n v="2534.7399999999998"/>
    <n v="304.16879999999992"/>
  </r>
  <r>
    <x v="600"/>
    <x v="1"/>
    <x v="2"/>
    <x v="6"/>
    <x v="1656"/>
    <n v="1547.5295000000001"/>
    <n v="2813.69"/>
    <n v="1266.1605"/>
  </r>
  <r>
    <x v="600"/>
    <x v="4"/>
    <x v="6"/>
    <x v="8"/>
    <x v="1657"/>
    <n v="1828.1823999999999"/>
    <n v="2077.48"/>
    <n v="249.2976000000001"/>
  </r>
  <r>
    <x v="600"/>
    <x v="2"/>
    <x v="2"/>
    <x v="12"/>
    <x v="1658"/>
    <n v="899.5376"/>
    <n v="1524.64"/>
    <n v="625.1024000000001"/>
  </r>
  <r>
    <x v="600"/>
    <x v="2"/>
    <x v="2"/>
    <x v="3"/>
    <x v="1659"/>
    <n v="4458.369850000001"/>
    <n v="4768.3100000000004"/>
    <n v="309.94014999999945"/>
  </r>
  <r>
    <x v="601"/>
    <x v="1"/>
    <x v="3"/>
    <x v="9"/>
    <x v="1660"/>
    <n v="1050.7852"/>
    <n v="2839.96"/>
    <n v="1789.1748"/>
  </r>
  <r>
    <x v="601"/>
    <x v="1"/>
    <x v="4"/>
    <x v="1"/>
    <x v="1661"/>
    <n v="5256.5046999999995"/>
    <n v="8909.33"/>
    <n v="3652.8253000000004"/>
  </r>
  <r>
    <x v="601"/>
    <x v="1"/>
    <x v="5"/>
    <x v="5"/>
    <x v="1662"/>
    <n v="1496.6930000000002"/>
    <n v="2721.26"/>
    <n v="1224.567"/>
  </r>
  <r>
    <x v="601"/>
    <x v="1"/>
    <x v="2"/>
    <x v="12"/>
    <x v="1663"/>
    <n v="1283.2636"/>
    <n v="3468.28"/>
    <n v="2185.0164000000004"/>
  </r>
  <r>
    <x v="601"/>
    <x v="0"/>
    <x v="5"/>
    <x v="3"/>
    <x v="1664"/>
    <n v="3132.0574999999999"/>
    <n v="5694.65"/>
    <n v="2562.5924999999997"/>
  </r>
  <r>
    <x v="602"/>
    <x v="1"/>
    <x v="3"/>
    <x v="5"/>
    <x v="1665"/>
    <n v="141.084"/>
    <n v="313.52"/>
    <n v="172.43599999999998"/>
  </r>
  <r>
    <x v="602"/>
    <x v="0"/>
    <x v="7"/>
    <x v="3"/>
    <x v="746"/>
    <n v="5628.87"/>
    <n v="8277.75"/>
    <n v="2648.88"/>
  </r>
  <r>
    <x v="602"/>
    <x v="3"/>
    <x v="3"/>
    <x v="1"/>
    <x v="1666"/>
    <n v="4901.4291999999996"/>
    <n v="8450.74"/>
    <n v="3549.3108000000002"/>
  </r>
  <r>
    <x v="603"/>
    <x v="0"/>
    <x v="1"/>
    <x v="13"/>
    <x v="1667"/>
    <n v="4543.4642000000003"/>
    <n v="4859.32"/>
    <n v="315.85579999999936"/>
  </r>
  <r>
    <x v="603"/>
    <x v="1"/>
    <x v="3"/>
    <x v="11"/>
    <x v="1668"/>
    <n v="1044.9780000000001"/>
    <n v="1899.96"/>
    <n v="854.98199999999997"/>
  </r>
  <r>
    <x v="604"/>
    <x v="0"/>
    <x v="5"/>
    <x v="9"/>
    <x v="1669"/>
    <n v="2675.9324999999999"/>
    <n v="3567.91"/>
    <n v="891.97749999999996"/>
  </r>
  <r>
    <x v="604"/>
    <x v="0"/>
    <x v="1"/>
    <x v="0"/>
    <x v="1670"/>
    <n v="1404.5454"/>
    <n v="2421.63"/>
    <n v="1017.0846000000001"/>
  </r>
  <r>
    <x v="604"/>
    <x v="1"/>
    <x v="7"/>
    <x v="5"/>
    <x v="1671"/>
    <n v="1619.5635000000002"/>
    <n v="3599.03"/>
    <n v="1979.4665"/>
  </r>
  <r>
    <x v="604"/>
    <x v="4"/>
    <x v="4"/>
    <x v="9"/>
    <x v="1672"/>
    <n v="3488.5488"/>
    <n v="3964.26"/>
    <n v="475.71120000000019"/>
  </r>
  <r>
    <x v="604"/>
    <x v="1"/>
    <x v="3"/>
    <x v="1"/>
    <x v="1673"/>
    <n v="2736.1545000000001"/>
    <n v="4637.55"/>
    <n v="1901.3955000000001"/>
  </r>
  <r>
    <x v="605"/>
    <x v="2"/>
    <x v="1"/>
    <x v="7"/>
    <x v="1674"/>
    <n v="3377.2602999999999"/>
    <n v="5724.17"/>
    <n v="2346.9097000000002"/>
  </r>
  <r>
    <x v="605"/>
    <x v="0"/>
    <x v="3"/>
    <x v="6"/>
    <x v="1675"/>
    <n v="5943.5551999999998"/>
    <n v="6754.04"/>
    <n v="810.48480000000018"/>
  </r>
  <r>
    <x v="606"/>
    <x v="2"/>
    <x v="0"/>
    <x v="9"/>
    <x v="1676"/>
    <n v="6103.3632000000007"/>
    <n v="6935.64"/>
    <n v="832.27679999999964"/>
  </r>
  <r>
    <x v="606"/>
    <x v="0"/>
    <x v="7"/>
    <x v="11"/>
    <x v="1677"/>
    <n v="1539.5333000000001"/>
    <n v="3580.31"/>
    <n v="2040.7766999999999"/>
  </r>
  <r>
    <x v="607"/>
    <x v="4"/>
    <x v="0"/>
    <x v="5"/>
    <x v="1678"/>
    <n v="1929.2939999999999"/>
    <n v="4287.32"/>
    <n v="2358.0259999999998"/>
  </r>
  <r>
    <x v="607"/>
    <x v="1"/>
    <x v="3"/>
    <x v="6"/>
    <x v="1679"/>
    <n v="525.56119999999999"/>
    <n v="906.14"/>
    <n v="380.5788"/>
  </r>
  <r>
    <x v="607"/>
    <x v="3"/>
    <x v="2"/>
    <x v="12"/>
    <x v="1680"/>
    <n v="1746.5424"/>
    <n v="3011.28"/>
    <n v="1264.7376000000002"/>
  </r>
  <r>
    <x v="607"/>
    <x v="4"/>
    <x v="3"/>
    <x v="13"/>
    <x v="1681"/>
    <n v="4241.5408000000007"/>
    <n v="6237.56"/>
    <n v="1996.0191999999997"/>
  </r>
  <r>
    <x v="608"/>
    <x v="0"/>
    <x v="1"/>
    <x v="2"/>
    <x v="1682"/>
    <n v="3133.125"/>
    <n v="6962.5"/>
    <n v="3829.375"/>
  </r>
  <r>
    <x v="609"/>
    <x v="2"/>
    <x v="6"/>
    <x v="6"/>
    <x v="1683"/>
    <n v="892.64960000000008"/>
    <n v="1312.72"/>
    <n v="420.07039999999995"/>
  </r>
  <r>
    <x v="609"/>
    <x v="1"/>
    <x v="2"/>
    <x v="10"/>
    <x v="1684"/>
    <n v="714.15640000000008"/>
    <n v="1050.23"/>
    <n v="336.07359999999994"/>
  </r>
  <r>
    <x v="609"/>
    <x v="2"/>
    <x v="0"/>
    <x v="8"/>
    <x v="1685"/>
    <n v="4453.9949999999999"/>
    <n v="5938.66"/>
    <n v="1484.665"/>
  </r>
  <r>
    <x v="610"/>
    <x v="1"/>
    <x v="6"/>
    <x v="2"/>
    <x v="1686"/>
    <n v="1908.7650000000001"/>
    <n v="4241.7"/>
    <n v="2332.9349999999995"/>
  </r>
  <r>
    <x v="611"/>
    <x v="0"/>
    <x v="4"/>
    <x v="4"/>
    <x v="1687"/>
    <n v="3714.3155500000003"/>
    <n v="3972.53"/>
    <n v="258.21444999999994"/>
  </r>
  <r>
    <x v="611"/>
    <x v="0"/>
    <x v="2"/>
    <x v="5"/>
    <x v="1688"/>
    <n v="8792.467200000001"/>
    <n v="9991.44"/>
    <n v="1198.9727999999996"/>
  </r>
  <r>
    <x v="611"/>
    <x v="1"/>
    <x v="3"/>
    <x v="7"/>
    <x v="1689"/>
    <n v="6397.6814000000004"/>
    <n v="6842.44"/>
    <n v="444.75859999999921"/>
  </r>
  <r>
    <x v="612"/>
    <x v="1"/>
    <x v="4"/>
    <x v="9"/>
    <x v="1690"/>
    <n v="1231.7985000000001"/>
    <n v="2737.33"/>
    <n v="1505.5314999999998"/>
  </r>
  <r>
    <x v="612"/>
    <x v="1"/>
    <x v="1"/>
    <x v="12"/>
    <x v="1691"/>
    <n v="1070.9503"/>
    <n v="1815.17"/>
    <n v="744.2197000000001"/>
  </r>
  <r>
    <x v="612"/>
    <x v="0"/>
    <x v="0"/>
    <x v="2"/>
    <x v="1692"/>
    <n v="1961.4825000000001"/>
    <n v="2615.31"/>
    <n v="653.82749999999987"/>
  </r>
  <r>
    <x v="612"/>
    <x v="3"/>
    <x v="0"/>
    <x v="4"/>
    <x v="1693"/>
    <n v="5554.4544000000005"/>
    <n v="6311.88"/>
    <n v="757.42559999999958"/>
  </r>
  <r>
    <x v="612"/>
    <x v="1"/>
    <x v="0"/>
    <x v="9"/>
    <x v="1694"/>
    <n v="4973.4025000000001"/>
    <n v="9042.5499999999993"/>
    <n v="4069.1474999999991"/>
  </r>
  <r>
    <x v="613"/>
    <x v="1"/>
    <x v="4"/>
    <x v="5"/>
    <x v="1695"/>
    <n v="4647.2855000000009"/>
    <n v="8449.61"/>
    <n v="3802.3244999999997"/>
  </r>
  <r>
    <x v="613"/>
    <x v="3"/>
    <x v="2"/>
    <x v="12"/>
    <x v="1696"/>
    <n v="3135.6094000000003"/>
    <n v="8474.6200000000008"/>
    <n v="5339.0106000000005"/>
  </r>
  <r>
    <x v="613"/>
    <x v="4"/>
    <x v="2"/>
    <x v="3"/>
    <x v="1697"/>
    <n v="714.63149999999996"/>
    <n v="1588.07"/>
    <n v="873.43849999999998"/>
  </r>
  <r>
    <x v="613"/>
    <x v="0"/>
    <x v="3"/>
    <x v="11"/>
    <x v="898"/>
    <n v="1451.0067999999999"/>
    <n v="3921.64"/>
    <n v="2470.6332000000002"/>
  </r>
  <r>
    <x v="613"/>
    <x v="3"/>
    <x v="7"/>
    <x v="11"/>
    <x v="1698"/>
    <n v="5043.5935000000009"/>
    <n v="9170.17"/>
    <n v="4126.5764999999992"/>
  </r>
  <r>
    <x v="614"/>
    <x v="3"/>
    <x v="1"/>
    <x v="9"/>
    <x v="1699"/>
    <n v="1934.5303999999999"/>
    <n v="2198.33"/>
    <n v="263.79960000000005"/>
  </r>
  <r>
    <x v="614"/>
    <x v="2"/>
    <x v="7"/>
    <x v="6"/>
    <x v="1700"/>
    <n v="4686.9570000000003"/>
    <n v="8521.74"/>
    <n v="3834.7829999999994"/>
  </r>
  <r>
    <x v="615"/>
    <x v="3"/>
    <x v="0"/>
    <x v="4"/>
    <x v="1701"/>
    <n v="712.92650000000003"/>
    <n v="1296.23"/>
    <n v="583.30349999999999"/>
  </r>
  <r>
    <x v="615"/>
    <x v="1"/>
    <x v="0"/>
    <x v="10"/>
    <x v="1702"/>
    <n v="3150.2799"/>
    <n v="8514.27"/>
    <n v="5363.9901000000009"/>
  </r>
  <r>
    <x v="615"/>
    <x v="1"/>
    <x v="0"/>
    <x v="12"/>
    <x v="1703"/>
    <n v="913.30279999999993"/>
    <n v="1574.66"/>
    <n v="661.35720000000015"/>
  </r>
  <r>
    <x v="615"/>
    <x v="1"/>
    <x v="6"/>
    <x v="6"/>
    <x v="1704"/>
    <n v="2178.0852999999997"/>
    <n v="3691.67"/>
    <n v="1513.5847000000003"/>
  </r>
  <r>
    <x v="615"/>
    <x v="1"/>
    <x v="3"/>
    <x v="7"/>
    <x v="1705"/>
    <n v="1664.5013999999999"/>
    <n v="2869.83"/>
    <n v="1205.3286000000001"/>
  </r>
  <r>
    <x v="616"/>
    <x v="4"/>
    <x v="0"/>
    <x v="11"/>
    <x v="1706"/>
    <n v="2647.4331999999999"/>
    <n v="4564.54"/>
    <n v="1917.1068"/>
  </r>
  <r>
    <x v="616"/>
    <x v="1"/>
    <x v="6"/>
    <x v="10"/>
    <x v="1707"/>
    <n v="1786.3472000000002"/>
    <n v="2029.94"/>
    <n v="243.5927999999999"/>
  </r>
  <r>
    <x v="616"/>
    <x v="4"/>
    <x v="2"/>
    <x v="7"/>
    <x v="1708"/>
    <n v="3119.4790000000003"/>
    <n v="5671.78"/>
    <n v="2552.3009999999995"/>
  </r>
  <r>
    <x v="616"/>
    <x v="2"/>
    <x v="4"/>
    <x v="13"/>
    <x v="1709"/>
    <n v="1126.7080000000001"/>
    <n v="2048.56"/>
    <n v="921.85199999999986"/>
  </r>
  <r>
    <x v="617"/>
    <x v="0"/>
    <x v="7"/>
    <x v="9"/>
    <x v="1710"/>
    <n v="2373.2788"/>
    <n v="4091.86"/>
    <n v="1718.5812000000001"/>
  </r>
  <r>
    <x v="617"/>
    <x v="2"/>
    <x v="2"/>
    <x v="0"/>
    <x v="1711"/>
    <n v="8220.264799999999"/>
    <n v="9341.2099999999991"/>
    <n v="1120.9452000000001"/>
  </r>
  <r>
    <x v="618"/>
    <x v="1"/>
    <x v="2"/>
    <x v="3"/>
    <x v="1712"/>
    <n v="3267.6043999999997"/>
    <n v="7599.08"/>
    <n v="4331.4755999999998"/>
  </r>
  <r>
    <x v="619"/>
    <x v="1"/>
    <x v="1"/>
    <x v="1"/>
    <x v="1713"/>
    <n v="5261.6081999999997"/>
    <n v="8917.98"/>
    <n v="3656.3717999999999"/>
  </r>
  <r>
    <x v="619"/>
    <x v="1"/>
    <x v="6"/>
    <x v="7"/>
    <x v="1714"/>
    <n v="4866.6001999999999"/>
    <n v="8390.69"/>
    <n v="3524.0898000000007"/>
  </r>
  <r>
    <x v="619"/>
    <x v="0"/>
    <x v="6"/>
    <x v="11"/>
    <x v="1715"/>
    <n v="987.8309999999999"/>
    <n v="2195.1799999999998"/>
    <n v="1207.3489999999999"/>
  </r>
  <r>
    <x v="619"/>
    <x v="0"/>
    <x v="5"/>
    <x v="3"/>
    <x v="1716"/>
    <n v="5928.8175000000001"/>
    <n v="7905.09"/>
    <n v="1976.2725"/>
  </r>
  <r>
    <x v="619"/>
    <x v="3"/>
    <x v="1"/>
    <x v="6"/>
    <x v="1464"/>
    <n v="751.75649999999996"/>
    <n v="1670.57"/>
    <n v="918.81349999999998"/>
  </r>
  <r>
    <x v="620"/>
    <x v="4"/>
    <x v="1"/>
    <x v="11"/>
    <x v="1717"/>
    <n v="3293.4255999999996"/>
    <n v="5678.32"/>
    <n v="2384.8944000000001"/>
  </r>
  <r>
    <x v="620"/>
    <x v="0"/>
    <x v="4"/>
    <x v="1"/>
    <x v="1718"/>
    <n v="5416.9879499999997"/>
    <n v="5793.57"/>
    <n v="376.58204999999998"/>
  </r>
  <r>
    <x v="620"/>
    <x v="1"/>
    <x v="0"/>
    <x v="0"/>
    <x v="1719"/>
    <n v="457.75659999999999"/>
    <n v="1237.18"/>
    <n v="779.42340000000013"/>
  </r>
  <r>
    <x v="621"/>
    <x v="1"/>
    <x v="0"/>
    <x v="3"/>
    <x v="969"/>
    <n v="5822.4975999999997"/>
    <n v="9868.64"/>
    <n v="4046.1423999999997"/>
  </r>
  <r>
    <x v="621"/>
    <x v="4"/>
    <x v="3"/>
    <x v="13"/>
    <x v="1720"/>
    <n v="5082.0752000000002"/>
    <n v="7473.64"/>
    <n v="2391.5648000000001"/>
  </r>
  <r>
    <x v="621"/>
    <x v="1"/>
    <x v="1"/>
    <x v="2"/>
    <x v="1721"/>
    <n v="189.83305000000001"/>
    <n v="203.03"/>
    <n v="13.196949999999987"/>
  </r>
  <r>
    <x v="621"/>
    <x v="0"/>
    <x v="1"/>
    <x v="7"/>
    <x v="1722"/>
    <n v="6221.9201000000003"/>
    <n v="6654.46"/>
    <n v="432.53989999999976"/>
  </r>
  <r>
    <x v="621"/>
    <x v="1"/>
    <x v="4"/>
    <x v="3"/>
    <x v="1723"/>
    <n v="6416.8395500000006"/>
    <n v="6862.93"/>
    <n v="446.09044999999969"/>
  </r>
  <r>
    <x v="621"/>
    <x v="1"/>
    <x v="2"/>
    <x v="11"/>
    <x v="1724"/>
    <n v="343.21950000000004"/>
    <n v="762.71"/>
    <n v="419.4905"/>
  </r>
  <r>
    <x v="622"/>
    <x v="1"/>
    <x v="5"/>
    <x v="5"/>
    <x v="1725"/>
    <n v="1182.0463999999999"/>
    <n v="3194.72"/>
    <n v="2012.6735999999999"/>
  </r>
  <r>
    <x v="622"/>
    <x v="4"/>
    <x v="1"/>
    <x v="2"/>
    <x v="1726"/>
    <n v="1935.9611"/>
    <n v="3281.29"/>
    <n v="1345.3289"/>
  </r>
  <r>
    <x v="622"/>
    <x v="3"/>
    <x v="7"/>
    <x v="7"/>
    <x v="1727"/>
    <n v="3894.4124999999999"/>
    <n v="8654.25"/>
    <n v="4759.8374999999996"/>
  </r>
  <r>
    <x v="623"/>
    <x v="3"/>
    <x v="5"/>
    <x v="0"/>
    <x v="1728"/>
    <n v="2350.4615999999996"/>
    <n v="4052.52"/>
    <n v="1702.0584000000003"/>
  </r>
  <r>
    <x v="623"/>
    <x v="3"/>
    <x v="7"/>
    <x v="8"/>
    <x v="1729"/>
    <n v="3494.5920000000001"/>
    <n v="7765.76"/>
    <n v="4271.1679999999997"/>
  </r>
  <r>
    <x v="623"/>
    <x v="0"/>
    <x v="4"/>
    <x v="12"/>
    <x v="1730"/>
    <n v="2521.9542999999999"/>
    <n v="5865.01"/>
    <n v="3343.0557000000003"/>
  </r>
  <r>
    <x v="623"/>
    <x v="2"/>
    <x v="1"/>
    <x v="11"/>
    <x v="1731"/>
    <n v="4473.2474999999995"/>
    <n v="5964.33"/>
    <n v="1491.0825000000004"/>
  </r>
  <r>
    <x v="623"/>
    <x v="1"/>
    <x v="2"/>
    <x v="13"/>
    <x v="1732"/>
    <n v="6989.4615999999996"/>
    <n v="7942.57"/>
    <n v="953.10840000000007"/>
  </r>
  <r>
    <x v="623"/>
    <x v="1"/>
    <x v="7"/>
    <x v="5"/>
    <x v="1143"/>
    <n v="2986.6552000000006"/>
    <n v="4392.1400000000003"/>
    <n v="1405.4847999999997"/>
  </r>
  <r>
    <x v="624"/>
    <x v="4"/>
    <x v="6"/>
    <x v="3"/>
    <x v="1733"/>
    <n v="3781.3185000000003"/>
    <n v="8402.93"/>
    <n v="4621.6115"/>
  </r>
  <r>
    <x v="625"/>
    <x v="0"/>
    <x v="2"/>
    <x v="7"/>
    <x v="1734"/>
    <n v="2322.1385"/>
    <n v="4222.07"/>
    <n v="1899.9314999999997"/>
  </r>
  <r>
    <x v="625"/>
    <x v="2"/>
    <x v="5"/>
    <x v="6"/>
    <x v="1735"/>
    <n v="3239.9900500000003"/>
    <n v="3465.23"/>
    <n v="225.23994999999968"/>
  </r>
  <r>
    <x v="626"/>
    <x v="1"/>
    <x v="0"/>
    <x v="10"/>
    <x v="1736"/>
    <n v="2382.9450000000002"/>
    <n v="3177.26"/>
    <n v="794.31500000000005"/>
  </r>
  <r>
    <x v="626"/>
    <x v="1"/>
    <x v="5"/>
    <x v="3"/>
    <x v="1737"/>
    <n v="1741.0227"/>
    <n v="4048.89"/>
    <n v="2307.8672999999999"/>
  </r>
  <r>
    <x v="626"/>
    <x v="4"/>
    <x v="1"/>
    <x v="5"/>
    <x v="1738"/>
    <n v="4338.3998000000001"/>
    <n v="7353.22"/>
    <n v="3014.8202000000001"/>
  </r>
  <r>
    <x v="627"/>
    <x v="1"/>
    <x v="5"/>
    <x v="9"/>
    <x v="1739"/>
    <n v="5717.9141999999993"/>
    <n v="9691.3799999999992"/>
    <n v="3973.4657999999999"/>
  </r>
  <r>
    <x v="628"/>
    <x v="1"/>
    <x v="3"/>
    <x v="12"/>
    <x v="1740"/>
    <n v="3627.81"/>
    <n v="8061.8"/>
    <n v="4433.99"/>
  </r>
  <r>
    <x v="628"/>
    <x v="2"/>
    <x v="5"/>
    <x v="2"/>
    <x v="1741"/>
    <n v="3122.1255999999998"/>
    <n v="3547.87"/>
    <n v="425.74440000000004"/>
  </r>
  <r>
    <x v="628"/>
    <x v="2"/>
    <x v="1"/>
    <x v="1"/>
    <x v="1742"/>
    <n v="3303.1997999999999"/>
    <n v="7681.86"/>
    <n v="4378.6602000000003"/>
  </r>
  <r>
    <x v="629"/>
    <x v="0"/>
    <x v="5"/>
    <x v="11"/>
    <x v="1743"/>
    <n v="1673.6358"/>
    <n v="4523.34"/>
    <n v="2849.7042000000001"/>
  </r>
  <r>
    <x v="630"/>
    <x v="1"/>
    <x v="3"/>
    <x v="0"/>
    <x v="1744"/>
    <n v="3342.2579999999998"/>
    <n v="7427.24"/>
    <n v="4084.982"/>
  </r>
  <r>
    <x v="630"/>
    <x v="0"/>
    <x v="6"/>
    <x v="0"/>
    <x v="147"/>
    <n v="8333.411900000001"/>
    <n v="8912.74"/>
    <n v="579.32809999999881"/>
  </r>
  <r>
    <x v="631"/>
    <x v="4"/>
    <x v="3"/>
    <x v="10"/>
    <x v="1745"/>
    <n v="7054.7752"/>
    <n v="8016.79"/>
    <n v="962.01479999999992"/>
  </r>
  <r>
    <x v="631"/>
    <x v="1"/>
    <x v="3"/>
    <x v="2"/>
    <x v="1746"/>
    <n v="317.27120000000002"/>
    <n v="737.84"/>
    <n v="420.56880000000001"/>
  </r>
  <r>
    <x v="632"/>
    <x v="4"/>
    <x v="5"/>
    <x v="2"/>
    <x v="1747"/>
    <n v="1186.6409000000001"/>
    <n v="2759.63"/>
    <n v="1572.9891"/>
  </r>
  <r>
    <x v="633"/>
    <x v="2"/>
    <x v="2"/>
    <x v="10"/>
    <x v="1748"/>
    <n v="3290.5840000000003"/>
    <n v="3739.3"/>
    <n v="448.71599999999989"/>
  </r>
  <r>
    <x v="633"/>
    <x v="4"/>
    <x v="6"/>
    <x v="7"/>
    <x v="1749"/>
    <n v="98.042600000000007"/>
    <n v="264.98"/>
    <n v="166.93740000000003"/>
  </r>
  <r>
    <x v="634"/>
    <x v="4"/>
    <x v="7"/>
    <x v="13"/>
    <x v="1750"/>
    <n v="3491.3835000000004"/>
    <n v="6347.97"/>
    <n v="2856.5864999999999"/>
  </r>
  <r>
    <x v="634"/>
    <x v="0"/>
    <x v="1"/>
    <x v="3"/>
    <x v="1751"/>
    <n v="2714.3696"/>
    <n v="3991.72"/>
    <n v="1277.3503999999998"/>
  </r>
  <r>
    <x v="634"/>
    <x v="3"/>
    <x v="5"/>
    <x v="6"/>
    <x v="1752"/>
    <n v="195.21899999999999"/>
    <n v="433.82"/>
    <n v="238.601"/>
  </r>
  <r>
    <x v="634"/>
    <x v="0"/>
    <x v="1"/>
    <x v="4"/>
    <x v="1753"/>
    <n v="3196.6177999999995"/>
    <n v="5511.41"/>
    <n v="2314.7922000000003"/>
  </r>
  <r>
    <x v="635"/>
    <x v="1"/>
    <x v="0"/>
    <x v="9"/>
    <x v="1754"/>
    <n v="2796.4023999999999"/>
    <n v="3177.73"/>
    <n v="381.32760000000007"/>
  </r>
  <r>
    <x v="635"/>
    <x v="2"/>
    <x v="3"/>
    <x v="7"/>
    <x v="1755"/>
    <n v="3233.7251000000001"/>
    <n v="5480.89"/>
    <n v="2247.1649000000002"/>
  </r>
  <r>
    <x v="635"/>
    <x v="2"/>
    <x v="4"/>
    <x v="3"/>
    <x v="1756"/>
    <n v="730.46249999999998"/>
    <n v="973.95"/>
    <n v="243.48750000000007"/>
  </r>
  <r>
    <x v="636"/>
    <x v="1"/>
    <x v="0"/>
    <x v="0"/>
    <x v="1757"/>
    <n v="3084.0745999999999"/>
    <n v="5317.37"/>
    <n v="2233.2954"/>
  </r>
  <r>
    <x v="636"/>
    <x v="2"/>
    <x v="2"/>
    <x v="4"/>
    <x v="1758"/>
    <n v="6605.4974999999995"/>
    <n v="8807.33"/>
    <n v="2201.8325000000004"/>
  </r>
  <r>
    <x v="636"/>
    <x v="1"/>
    <x v="1"/>
    <x v="10"/>
    <x v="1759"/>
    <n v="2081.3031999999998"/>
    <n v="4840.24"/>
    <n v="2758.9367999999999"/>
  </r>
  <r>
    <x v="636"/>
    <x v="1"/>
    <x v="7"/>
    <x v="8"/>
    <x v="1760"/>
    <n v="3297.0465000000004"/>
    <n v="7326.77"/>
    <n v="4029.7235000000001"/>
  </r>
  <r>
    <x v="636"/>
    <x v="1"/>
    <x v="7"/>
    <x v="6"/>
    <x v="1761"/>
    <n v="3650.8996000000006"/>
    <n v="5368.97"/>
    <n v="1718.0703999999996"/>
  </r>
  <r>
    <x v="636"/>
    <x v="0"/>
    <x v="4"/>
    <x v="4"/>
    <x v="109"/>
    <n v="5990.4974999999995"/>
    <n v="7987.33"/>
    <n v="1996.8325000000004"/>
  </r>
  <r>
    <x v="636"/>
    <x v="1"/>
    <x v="2"/>
    <x v="11"/>
    <x v="1762"/>
    <n v="3750.0773000000004"/>
    <n v="8721.11"/>
    <n v="4971.0326999999997"/>
  </r>
  <r>
    <x v="636"/>
    <x v="1"/>
    <x v="6"/>
    <x v="6"/>
    <x v="1763"/>
    <n v="2347.59"/>
    <n v="3130.12"/>
    <n v="782.52999999999975"/>
  </r>
  <r>
    <x v="637"/>
    <x v="1"/>
    <x v="5"/>
    <x v="8"/>
    <x v="1764"/>
    <n v="1775.075"/>
    <n v="4797.5"/>
    <n v="3022.4250000000002"/>
  </r>
  <r>
    <x v="637"/>
    <x v="4"/>
    <x v="4"/>
    <x v="3"/>
    <x v="1765"/>
    <n v="1265.308"/>
    <n v="1437.85"/>
    <n v="172.54199999999992"/>
  </r>
  <r>
    <x v="637"/>
    <x v="2"/>
    <x v="1"/>
    <x v="8"/>
    <x v="1766"/>
    <n v="2420.2440000000001"/>
    <n v="5378.32"/>
    <n v="2958.0759999999996"/>
  </r>
  <r>
    <x v="637"/>
    <x v="4"/>
    <x v="0"/>
    <x v="5"/>
    <x v="1767"/>
    <n v="3127.7565"/>
    <n v="6950.57"/>
    <n v="3822.8134999999997"/>
  </r>
  <r>
    <x v="637"/>
    <x v="1"/>
    <x v="1"/>
    <x v="7"/>
    <x v="1768"/>
    <n v="5363.0444000000007"/>
    <n v="7886.83"/>
    <n v="2523.7855999999992"/>
  </r>
  <r>
    <x v="638"/>
    <x v="1"/>
    <x v="6"/>
    <x v="8"/>
    <x v="1769"/>
    <n v="2075.59"/>
    <n v="3773.8"/>
    <n v="1698.21"/>
  </r>
  <r>
    <x v="638"/>
    <x v="3"/>
    <x v="7"/>
    <x v="9"/>
    <x v="1770"/>
    <n v="3843.0652999999998"/>
    <n v="6513.67"/>
    <n v="2670.6047000000003"/>
  </r>
  <r>
    <x v="638"/>
    <x v="4"/>
    <x v="2"/>
    <x v="5"/>
    <x v="1771"/>
    <n v="1978.1514500000001"/>
    <n v="2115.67"/>
    <n v="137.51855"/>
  </r>
  <r>
    <x v="638"/>
    <x v="1"/>
    <x v="3"/>
    <x v="3"/>
    <x v="1772"/>
    <n v="4846.9558500000003"/>
    <n v="5183.91"/>
    <n v="336.95414999999957"/>
  </r>
  <r>
    <x v="638"/>
    <x v="2"/>
    <x v="4"/>
    <x v="0"/>
    <x v="1773"/>
    <n v="4468.6187"/>
    <n v="7573.93"/>
    <n v="3105.3113000000003"/>
  </r>
  <r>
    <x v="638"/>
    <x v="2"/>
    <x v="7"/>
    <x v="3"/>
    <x v="656"/>
    <n v="3904.1549999999997"/>
    <n v="5205.54"/>
    <n v="1301.3850000000002"/>
  </r>
  <r>
    <x v="639"/>
    <x v="1"/>
    <x v="1"/>
    <x v="2"/>
    <x v="1774"/>
    <n v="7980.0847500000009"/>
    <n v="8534.85"/>
    <n v="554.76524999999947"/>
  </r>
  <r>
    <x v="639"/>
    <x v="3"/>
    <x v="4"/>
    <x v="0"/>
    <x v="1316"/>
    <n v="5376.2628999999997"/>
    <n v="9112.31"/>
    <n v="3736.0470999999998"/>
  </r>
  <r>
    <x v="640"/>
    <x v="4"/>
    <x v="6"/>
    <x v="9"/>
    <x v="1775"/>
    <n v="1974.5040999999999"/>
    <n v="4591.87"/>
    <n v="2617.3658999999998"/>
  </r>
  <r>
    <x v="641"/>
    <x v="4"/>
    <x v="5"/>
    <x v="7"/>
    <x v="1776"/>
    <n v="3558.8649"/>
    <n v="8276.43"/>
    <n v="4717.5650999999998"/>
  </r>
  <r>
    <x v="641"/>
    <x v="2"/>
    <x v="4"/>
    <x v="10"/>
    <x v="1777"/>
    <n v="1558.413"/>
    <n v="3463.14"/>
    <n v="1904.7269999999999"/>
  </r>
  <r>
    <x v="641"/>
    <x v="0"/>
    <x v="2"/>
    <x v="6"/>
    <x v="1778"/>
    <n v="3172.0617999999999"/>
    <n v="8573.14"/>
    <n v="5401.0781999999999"/>
  </r>
  <r>
    <x v="642"/>
    <x v="1"/>
    <x v="0"/>
    <x v="10"/>
    <x v="1515"/>
    <n v="5026.5109000000002"/>
    <n v="8519.51"/>
    <n v="3492.9991"/>
  </r>
  <r>
    <x v="642"/>
    <x v="3"/>
    <x v="6"/>
    <x v="2"/>
    <x v="1779"/>
    <n v="2018.03855"/>
    <n v="2158.33"/>
    <n v="140.29144999999994"/>
  </r>
  <r>
    <x v="642"/>
    <x v="4"/>
    <x v="0"/>
    <x v="5"/>
    <x v="1780"/>
    <n v="4677.2253000000001"/>
    <n v="5002.38"/>
    <n v="325.15470000000005"/>
  </r>
  <r>
    <x v="643"/>
    <x v="3"/>
    <x v="5"/>
    <x v="1"/>
    <x v="1781"/>
    <n v="6255.4949999999999"/>
    <n v="8340.66"/>
    <n v="2085.165"/>
  </r>
  <r>
    <x v="643"/>
    <x v="0"/>
    <x v="0"/>
    <x v="5"/>
    <x v="1782"/>
    <n v="1834.0455999999999"/>
    <n v="4956.88"/>
    <n v="3122.8344000000002"/>
  </r>
  <r>
    <x v="644"/>
    <x v="0"/>
    <x v="2"/>
    <x v="10"/>
    <x v="1783"/>
    <n v="4285.1774999999998"/>
    <n v="5713.57"/>
    <n v="1428.3924999999999"/>
  </r>
  <r>
    <x v="645"/>
    <x v="1"/>
    <x v="4"/>
    <x v="3"/>
    <x v="1784"/>
    <n v="1855.4204999999999"/>
    <n v="5014.6499999999996"/>
    <n v="3159.2294999999995"/>
  </r>
  <r>
    <x v="645"/>
    <x v="2"/>
    <x v="6"/>
    <x v="7"/>
    <x v="1785"/>
    <n v="2127.2576000000004"/>
    <n v="3128.32"/>
    <n v="1001.0623999999998"/>
  </r>
  <r>
    <x v="645"/>
    <x v="2"/>
    <x v="2"/>
    <x v="7"/>
    <x v="1786"/>
    <n v="2236.3418999999999"/>
    <n v="3790.41"/>
    <n v="1554.0681"/>
  </r>
  <r>
    <x v="645"/>
    <x v="1"/>
    <x v="1"/>
    <x v="2"/>
    <x v="1787"/>
    <n v="4030.73"/>
    <n v="7328.6"/>
    <n v="3297.8700000000003"/>
  </r>
  <r>
    <x v="645"/>
    <x v="1"/>
    <x v="3"/>
    <x v="11"/>
    <x v="1788"/>
    <n v="637.44709999999998"/>
    <n v="1722.83"/>
    <n v="1085.3829000000001"/>
  </r>
  <r>
    <x v="645"/>
    <x v="2"/>
    <x v="0"/>
    <x v="3"/>
    <x v="1789"/>
    <n v="3475.9285000000004"/>
    <n v="6319.87"/>
    <n v="2843.9414999999995"/>
  </r>
  <r>
    <x v="646"/>
    <x v="0"/>
    <x v="0"/>
    <x v="5"/>
    <x v="1790"/>
    <n v="3545.6228500000002"/>
    <n v="3792.11"/>
    <n v="246.48714999999993"/>
  </r>
  <r>
    <x v="646"/>
    <x v="2"/>
    <x v="5"/>
    <x v="6"/>
    <x v="1445"/>
    <n v="2293.8449999999998"/>
    <n v="3058.46"/>
    <n v="764.61500000000024"/>
  </r>
  <r>
    <x v="647"/>
    <x v="1"/>
    <x v="3"/>
    <x v="10"/>
    <x v="1791"/>
    <n v="4764.9841999999999"/>
    <n v="8215.49"/>
    <n v="3450.5057999999999"/>
  </r>
  <r>
    <x v="647"/>
    <x v="2"/>
    <x v="7"/>
    <x v="10"/>
    <x v="1792"/>
    <n v="1122.2566999999999"/>
    <n v="1902.13"/>
    <n v="779.8733000000002"/>
  </r>
  <r>
    <x v="647"/>
    <x v="3"/>
    <x v="5"/>
    <x v="3"/>
    <x v="1793"/>
    <n v="4596.9550000000008"/>
    <n v="8358.1"/>
    <n v="3761.1449999999995"/>
  </r>
  <r>
    <x v="648"/>
    <x v="2"/>
    <x v="6"/>
    <x v="12"/>
    <x v="1794"/>
    <n v="2666.1385999999998"/>
    <n v="7205.78"/>
    <n v="4539.6414000000004"/>
  </r>
  <r>
    <x v="648"/>
    <x v="3"/>
    <x v="0"/>
    <x v="1"/>
    <x v="1795"/>
    <n v="927.62330000000009"/>
    <n v="2507.09"/>
    <n v="1579.4666999999999"/>
  </r>
  <r>
    <x v="648"/>
    <x v="1"/>
    <x v="7"/>
    <x v="3"/>
    <x v="1796"/>
    <n v="2076.5250000000001"/>
    <n v="4614.5"/>
    <n v="2537.9749999999999"/>
  </r>
  <r>
    <x v="649"/>
    <x v="1"/>
    <x v="5"/>
    <x v="4"/>
    <x v="1797"/>
    <n v="692.46749999999997"/>
    <n v="923.29"/>
    <n v="230.82249999999999"/>
  </r>
  <r>
    <x v="649"/>
    <x v="1"/>
    <x v="4"/>
    <x v="0"/>
    <x v="1798"/>
    <n v="3559.26"/>
    <n v="4745.68"/>
    <n v="1186.42"/>
  </r>
  <r>
    <x v="649"/>
    <x v="1"/>
    <x v="7"/>
    <x v="10"/>
    <x v="1799"/>
    <n v="5409.0277999999998"/>
    <n v="9325.91"/>
    <n v="3916.8822"/>
  </r>
  <r>
    <x v="650"/>
    <x v="2"/>
    <x v="6"/>
    <x v="1"/>
    <x v="1800"/>
    <n v="3605.0410000000002"/>
    <n v="6554.62"/>
    <n v="2949.5789999999997"/>
  </r>
  <r>
    <x v="650"/>
    <x v="1"/>
    <x v="0"/>
    <x v="3"/>
    <x v="1801"/>
    <n v="1018.2511000000001"/>
    <n v="2752.03"/>
    <n v="1733.7789000000002"/>
  </r>
  <r>
    <x v="651"/>
    <x v="1"/>
    <x v="7"/>
    <x v="2"/>
    <x v="1802"/>
    <n v="272.13300000000004"/>
    <n v="604.74"/>
    <n v="332.60699999999997"/>
  </r>
  <r>
    <x v="651"/>
    <x v="0"/>
    <x v="4"/>
    <x v="5"/>
    <x v="1803"/>
    <n v="4533.7574999999997"/>
    <n v="6045.01"/>
    <n v="1511.2525000000005"/>
  </r>
  <r>
    <x v="652"/>
    <x v="1"/>
    <x v="1"/>
    <x v="4"/>
    <x v="1804"/>
    <n v="2764.3959999999997"/>
    <n v="4766.2"/>
    <n v="2001.8040000000001"/>
  </r>
  <r>
    <x v="652"/>
    <x v="0"/>
    <x v="7"/>
    <x v="0"/>
    <x v="1747"/>
    <n v="436.86270000000002"/>
    <n v="1180.71"/>
    <n v="743.84730000000002"/>
  </r>
  <r>
    <x v="652"/>
    <x v="1"/>
    <x v="7"/>
    <x v="2"/>
    <x v="1805"/>
    <n v="5365.1730000000007"/>
    <n v="9754.86"/>
    <n v="4389.6869999999999"/>
  </r>
  <r>
    <x v="653"/>
    <x v="0"/>
    <x v="5"/>
    <x v="6"/>
    <x v="1806"/>
    <n v="2442.518"/>
    <n v="6601.4"/>
    <n v="4158.8819999999996"/>
  </r>
  <r>
    <x v="653"/>
    <x v="1"/>
    <x v="6"/>
    <x v="13"/>
    <x v="1807"/>
    <n v="4246.5736500000003"/>
    <n v="4541.79"/>
    <n v="295.21634999999969"/>
  </r>
  <r>
    <x v="653"/>
    <x v="1"/>
    <x v="5"/>
    <x v="11"/>
    <x v="1808"/>
    <n v="406.24650000000003"/>
    <n v="738.63"/>
    <n v="332.38349999999997"/>
  </r>
  <r>
    <x v="653"/>
    <x v="4"/>
    <x v="0"/>
    <x v="8"/>
    <x v="1809"/>
    <n v="5309.2380000000003"/>
    <n v="9653.16"/>
    <n v="4343.9219999999996"/>
  </r>
  <r>
    <x v="653"/>
    <x v="0"/>
    <x v="0"/>
    <x v="13"/>
    <x v="1810"/>
    <n v="8649.2829500000007"/>
    <n v="9250.57"/>
    <n v="601.287049999999"/>
  </r>
  <r>
    <x v="653"/>
    <x v="0"/>
    <x v="2"/>
    <x v="3"/>
    <x v="1811"/>
    <n v="3489.6525000000001"/>
    <n v="4652.87"/>
    <n v="1163.2174999999997"/>
  </r>
  <r>
    <x v="653"/>
    <x v="1"/>
    <x v="4"/>
    <x v="4"/>
    <x v="1812"/>
    <n v="3731.0940000000001"/>
    <n v="8291.32"/>
    <n v="4560.2259999999997"/>
  </r>
  <r>
    <x v="654"/>
    <x v="3"/>
    <x v="4"/>
    <x v="12"/>
    <x v="1813"/>
    <n v="1854.6071999999999"/>
    <n v="4313.04"/>
    <n v="2458.4328"/>
  </r>
  <r>
    <x v="654"/>
    <x v="3"/>
    <x v="7"/>
    <x v="4"/>
    <x v="1814"/>
    <n v="1530.5445"/>
    <n v="3401.21"/>
    <n v="1870.6655000000001"/>
  </r>
  <r>
    <x v="654"/>
    <x v="1"/>
    <x v="2"/>
    <x v="6"/>
    <x v="1564"/>
    <n v="3908.8896"/>
    <n v="4441.92"/>
    <n v="533.0304000000001"/>
  </r>
  <r>
    <x v="654"/>
    <x v="3"/>
    <x v="1"/>
    <x v="4"/>
    <x v="1815"/>
    <n v="1798.3015999999998"/>
    <n v="3100.52"/>
    <n v="1302.2184000000002"/>
  </r>
  <r>
    <x v="654"/>
    <x v="4"/>
    <x v="0"/>
    <x v="13"/>
    <x v="1816"/>
    <n v="1458.2425000000001"/>
    <n v="2651.35"/>
    <n v="1193.1074999999998"/>
  </r>
  <r>
    <x v="655"/>
    <x v="4"/>
    <x v="1"/>
    <x v="1"/>
    <x v="1817"/>
    <n v="2950.4429"/>
    <n v="7974.17"/>
    <n v="5023.7271000000001"/>
  </r>
  <r>
    <x v="656"/>
    <x v="1"/>
    <x v="1"/>
    <x v="10"/>
    <x v="1818"/>
    <n v="3569.8872000000001"/>
    <n v="4056.69"/>
    <n v="486.80279999999993"/>
  </r>
  <r>
    <x v="656"/>
    <x v="3"/>
    <x v="6"/>
    <x v="13"/>
    <x v="1819"/>
    <n v="1658.3309999999999"/>
    <n v="3685.18"/>
    <n v="2026.8489999999999"/>
  </r>
  <r>
    <x v="657"/>
    <x v="3"/>
    <x v="1"/>
    <x v="12"/>
    <x v="1820"/>
    <n v="4441.3792000000003"/>
    <n v="6531.44"/>
    <n v="2090.0607999999993"/>
  </r>
  <r>
    <x v="657"/>
    <x v="1"/>
    <x v="5"/>
    <x v="11"/>
    <x v="1821"/>
    <n v="3963.8069999999998"/>
    <n v="8808.4599999999991"/>
    <n v="4844.6529999999993"/>
  </r>
  <r>
    <x v="657"/>
    <x v="1"/>
    <x v="3"/>
    <x v="12"/>
    <x v="1822"/>
    <n v="2827.5159999999996"/>
    <n v="4792.3999999999996"/>
    <n v="1964.884"/>
  </r>
  <r>
    <x v="657"/>
    <x v="3"/>
    <x v="4"/>
    <x v="7"/>
    <x v="1823"/>
    <n v="776.84849999999994"/>
    <n v="1726.33"/>
    <n v="949.48149999999998"/>
  </r>
  <r>
    <x v="658"/>
    <x v="1"/>
    <x v="4"/>
    <x v="3"/>
    <x v="1824"/>
    <n v="6767.5080000000007"/>
    <n v="7690.35"/>
    <n v="922.84199999999964"/>
  </r>
  <r>
    <x v="659"/>
    <x v="1"/>
    <x v="4"/>
    <x v="9"/>
    <x v="1825"/>
    <n v="823.97889999999995"/>
    <n v="2226.9699999999998"/>
    <n v="1402.9910999999997"/>
  </r>
  <r>
    <x v="659"/>
    <x v="4"/>
    <x v="1"/>
    <x v="9"/>
    <x v="1826"/>
    <n v="2175.6752999999999"/>
    <n v="5059.71"/>
    <n v="2884.0347000000002"/>
  </r>
  <r>
    <x v="660"/>
    <x v="3"/>
    <x v="4"/>
    <x v="1"/>
    <x v="1384"/>
    <n v="1259.0744"/>
    <n v="2928.08"/>
    <n v="1669.0056"/>
  </r>
  <r>
    <x v="660"/>
    <x v="2"/>
    <x v="6"/>
    <x v="6"/>
    <x v="1827"/>
    <n v="2580.6390000000001"/>
    <n v="6974.7"/>
    <n v="4394.0609999999997"/>
  </r>
  <r>
    <x v="661"/>
    <x v="1"/>
    <x v="4"/>
    <x v="12"/>
    <x v="1828"/>
    <n v="3631.5148999999997"/>
    <n v="6155.11"/>
    <n v="2523.5951"/>
  </r>
  <r>
    <x v="661"/>
    <x v="1"/>
    <x v="4"/>
    <x v="2"/>
    <x v="1829"/>
    <n v="194.82100000000003"/>
    <n v="354.22"/>
    <n v="159.399"/>
  </r>
  <r>
    <x v="661"/>
    <x v="1"/>
    <x v="6"/>
    <x v="8"/>
    <x v="1830"/>
    <n v="5846.415"/>
    <n v="7795.22"/>
    <n v="1948.8050000000003"/>
  </r>
  <r>
    <x v="662"/>
    <x v="2"/>
    <x v="3"/>
    <x v="9"/>
    <x v="1831"/>
    <n v="87.245999999999995"/>
    <n v="193.88"/>
    <n v="106.634"/>
  </r>
  <r>
    <x v="662"/>
    <x v="2"/>
    <x v="7"/>
    <x v="1"/>
    <x v="1832"/>
    <n v="1067.1624999999999"/>
    <n v="1808.75"/>
    <n v="741.58750000000009"/>
  </r>
  <r>
    <x v="662"/>
    <x v="3"/>
    <x v="2"/>
    <x v="4"/>
    <x v="1833"/>
    <n v="2289.2539999999999"/>
    <n v="4162.28"/>
    <n v="1873.0259999999998"/>
  </r>
  <r>
    <x v="662"/>
    <x v="2"/>
    <x v="4"/>
    <x v="2"/>
    <x v="1709"/>
    <n v="5422.665"/>
    <n v="7230.22"/>
    <n v="1807.5550000000003"/>
  </r>
  <r>
    <x v="663"/>
    <x v="4"/>
    <x v="4"/>
    <x v="0"/>
    <x v="1834"/>
    <n v="1075.8901000000001"/>
    <n v="2502.0700000000002"/>
    <n v="1426.1799000000001"/>
  </r>
  <r>
    <x v="663"/>
    <x v="2"/>
    <x v="1"/>
    <x v="12"/>
    <x v="1835"/>
    <n v="5262.2075000000004"/>
    <n v="9567.65"/>
    <n v="4305.4424999999992"/>
  </r>
  <r>
    <x v="664"/>
    <x v="1"/>
    <x v="3"/>
    <x v="9"/>
    <x v="1836"/>
    <n v="305.01570000000004"/>
    <n v="326.22000000000003"/>
    <n v="21.204299999999989"/>
  </r>
  <r>
    <x v="664"/>
    <x v="4"/>
    <x v="7"/>
    <x v="12"/>
    <x v="1837"/>
    <n v="4263.1784000000007"/>
    <n v="6269.38"/>
    <n v="2006.2015999999994"/>
  </r>
  <r>
    <x v="664"/>
    <x v="2"/>
    <x v="7"/>
    <x v="6"/>
    <x v="1838"/>
    <n v="295.78559999999999"/>
    <n v="336.12"/>
    <n v="40.334400000000016"/>
  </r>
  <r>
    <x v="665"/>
    <x v="3"/>
    <x v="0"/>
    <x v="3"/>
    <x v="1839"/>
    <n v="5224.1909500000002"/>
    <n v="5587.37"/>
    <n v="363.17904999999973"/>
  </r>
  <r>
    <x v="665"/>
    <x v="3"/>
    <x v="2"/>
    <x v="5"/>
    <x v="1840"/>
    <n v="1117.5012999999999"/>
    <n v="1894.07"/>
    <n v="776.56870000000004"/>
  </r>
  <r>
    <x v="665"/>
    <x v="0"/>
    <x v="6"/>
    <x v="2"/>
    <x v="1841"/>
    <n v="4190.1288000000004"/>
    <n v="4761.51"/>
    <n v="571.38119999999981"/>
  </r>
  <r>
    <x v="665"/>
    <x v="0"/>
    <x v="6"/>
    <x v="2"/>
    <x v="1842"/>
    <n v="1138.0952"/>
    <n v="1293.29"/>
    <n v="155.19479999999999"/>
  </r>
  <r>
    <x v="666"/>
    <x v="1"/>
    <x v="1"/>
    <x v="0"/>
    <x v="1843"/>
    <n v="4494.4470000000001"/>
    <n v="9987.66"/>
    <n v="5493.2129999999997"/>
  </r>
  <r>
    <x v="667"/>
    <x v="1"/>
    <x v="3"/>
    <x v="1"/>
    <x v="1844"/>
    <n v="1276.155"/>
    <n v="1701.54"/>
    <n v="425.38499999999999"/>
  </r>
  <r>
    <x v="667"/>
    <x v="4"/>
    <x v="0"/>
    <x v="1"/>
    <x v="1845"/>
    <n v="296.5985"/>
    <n v="539.27"/>
    <n v="242.67149999999998"/>
  </r>
  <r>
    <x v="668"/>
    <x v="1"/>
    <x v="0"/>
    <x v="3"/>
    <x v="1846"/>
    <n v="4304.3099000000002"/>
    <n v="4603.54"/>
    <n v="299.23009999999977"/>
  </r>
  <r>
    <x v="669"/>
    <x v="2"/>
    <x v="6"/>
    <x v="11"/>
    <x v="1847"/>
    <n v="1291.4625000000001"/>
    <n v="1721.95"/>
    <n v="430.48749999999995"/>
  </r>
  <r>
    <x v="669"/>
    <x v="4"/>
    <x v="6"/>
    <x v="12"/>
    <x v="1848"/>
    <n v="3317.4607000000001"/>
    <n v="8966.11"/>
    <n v="5648.6493000000009"/>
  </r>
  <r>
    <x v="670"/>
    <x v="1"/>
    <x v="4"/>
    <x v="13"/>
    <x v="1849"/>
    <n v="1755.6580000000001"/>
    <n v="2581.85"/>
    <n v="826.19199999999978"/>
  </r>
  <r>
    <x v="670"/>
    <x v="1"/>
    <x v="2"/>
    <x v="11"/>
    <x v="605"/>
    <n v="1012.1468500000001"/>
    <n v="1082.51"/>
    <n v="70.363149999999905"/>
  </r>
  <r>
    <x v="671"/>
    <x v="0"/>
    <x v="0"/>
    <x v="9"/>
    <x v="1850"/>
    <n v="1701.5422999999998"/>
    <n v="2883.97"/>
    <n v="1182.4277"/>
  </r>
  <r>
    <x v="671"/>
    <x v="1"/>
    <x v="0"/>
    <x v="0"/>
    <x v="1285"/>
    <n v="5231.1224999999995"/>
    <n v="6974.83"/>
    <n v="1743.7075000000004"/>
  </r>
  <r>
    <x v="672"/>
    <x v="0"/>
    <x v="1"/>
    <x v="12"/>
    <x v="1851"/>
    <n v="5395.1260000000002"/>
    <n v="9809.32"/>
    <n v="4414.1939999999995"/>
  </r>
  <r>
    <x v="672"/>
    <x v="1"/>
    <x v="4"/>
    <x v="8"/>
    <x v="1852"/>
    <n v="1155.048"/>
    <n v="1698.6"/>
    <n v="543.55199999999991"/>
  </r>
  <r>
    <x v="672"/>
    <x v="1"/>
    <x v="3"/>
    <x v="10"/>
    <x v="1853"/>
    <n v="1569.5120999999999"/>
    <n v="2660.19"/>
    <n v="1090.6779000000001"/>
  </r>
  <r>
    <x v="672"/>
    <x v="1"/>
    <x v="1"/>
    <x v="7"/>
    <x v="1854"/>
    <n v="391.89600000000002"/>
    <n v="870.88"/>
    <n v="478.98399999999998"/>
  </r>
  <r>
    <x v="672"/>
    <x v="0"/>
    <x v="0"/>
    <x v="11"/>
    <x v="1855"/>
    <n v="304.81"/>
    <n v="326"/>
    <n v="21.189999999999998"/>
  </r>
  <r>
    <x v="672"/>
    <x v="3"/>
    <x v="1"/>
    <x v="12"/>
    <x v="1856"/>
    <n v="3084.5731000000001"/>
    <n v="5228.09"/>
    <n v="2143.5169000000001"/>
  </r>
  <r>
    <x v="672"/>
    <x v="2"/>
    <x v="6"/>
    <x v="3"/>
    <x v="1857"/>
    <n v="3401.7208000000001"/>
    <n v="9193.84"/>
    <n v="5792.1192000000001"/>
  </r>
  <r>
    <x v="672"/>
    <x v="3"/>
    <x v="6"/>
    <x v="4"/>
    <x v="1858"/>
    <n v="6353.3624000000009"/>
    <n v="9343.18"/>
    <n v="2989.8175999999994"/>
  </r>
  <r>
    <x v="673"/>
    <x v="1"/>
    <x v="6"/>
    <x v="2"/>
    <x v="1859"/>
    <n v="4295.7172"/>
    <n v="9990.0400000000009"/>
    <n v="5694.3228000000008"/>
  </r>
  <r>
    <x v="673"/>
    <x v="4"/>
    <x v="5"/>
    <x v="0"/>
    <x v="1860"/>
    <n v="1563.0155999999999"/>
    <n v="3634.92"/>
    <n v="2071.9044000000004"/>
  </r>
  <r>
    <x v="673"/>
    <x v="3"/>
    <x v="4"/>
    <x v="9"/>
    <x v="1861"/>
    <n v="4949.5336000000007"/>
    <n v="8389.0400000000009"/>
    <n v="3439.5064000000002"/>
  </r>
  <r>
    <x v="673"/>
    <x v="0"/>
    <x v="7"/>
    <x v="2"/>
    <x v="1862"/>
    <n v="4651.7015999999994"/>
    <n v="7884.24"/>
    <n v="3232.5384000000004"/>
  </r>
  <r>
    <x v="673"/>
    <x v="2"/>
    <x v="7"/>
    <x v="10"/>
    <x v="1863"/>
    <n v="2605.3515000000002"/>
    <n v="5789.67"/>
    <n v="3184.3184999999999"/>
  </r>
  <r>
    <x v="674"/>
    <x v="4"/>
    <x v="0"/>
    <x v="5"/>
    <x v="1864"/>
    <n v="6487.5183999999999"/>
    <n v="7372.18"/>
    <n v="884.66160000000036"/>
  </r>
  <r>
    <x v="674"/>
    <x v="4"/>
    <x v="5"/>
    <x v="8"/>
    <x v="1865"/>
    <n v="2478.7079999999996"/>
    <n v="4201.2"/>
    <n v="1722.4920000000002"/>
  </r>
  <r>
    <x v="674"/>
    <x v="1"/>
    <x v="3"/>
    <x v="8"/>
    <x v="1866"/>
    <n v="1381.6759999999997"/>
    <n v="2382.1999999999998"/>
    <n v="1000.5240000000001"/>
  </r>
  <r>
    <x v="674"/>
    <x v="1"/>
    <x v="7"/>
    <x v="1"/>
    <x v="1867"/>
    <n v="4426.8998000000001"/>
    <n v="7503.22"/>
    <n v="3076.3202000000001"/>
  </r>
  <r>
    <x v="675"/>
    <x v="1"/>
    <x v="5"/>
    <x v="8"/>
    <x v="1868"/>
    <n v="3411.5625500000001"/>
    <n v="3648.73"/>
    <n v="237.16744999999992"/>
  </r>
  <r>
    <x v="675"/>
    <x v="0"/>
    <x v="0"/>
    <x v="10"/>
    <x v="1869"/>
    <n v="2336.3963999999996"/>
    <n v="5433.48"/>
    <n v="3097.0835999999999"/>
  </r>
  <r>
    <x v="675"/>
    <x v="2"/>
    <x v="0"/>
    <x v="8"/>
    <x v="1870"/>
    <n v="2681.739"/>
    <n v="5959.42"/>
    <n v="3277.681"/>
  </r>
  <r>
    <x v="675"/>
    <x v="3"/>
    <x v="2"/>
    <x v="3"/>
    <x v="1871"/>
    <n v="209.30459999999999"/>
    <n v="360.87"/>
    <n v="151.56540000000001"/>
  </r>
  <r>
    <x v="676"/>
    <x v="4"/>
    <x v="2"/>
    <x v="5"/>
    <x v="1872"/>
    <n v="3427.8409999999994"/>
    <n v="5809.9"/>
    <n v="2382.0590000000002"/>
  </r>
  <r>
    <x v="677"/>
    <x v="1"/>
    <x v="0"/>
    <x v="2"/>
    <x v="1873"/>
    <n v="2964.4780000000001"/>
    <n v="5389.96"/>
    <n v="2425.482"/>
  </r>
  <r>
    <x v="677"/>
    <x v="1"/>
    <x v="4"/>
    <x v="11"/>
    <x v="1874"/>
    <n v="2292.2224999999999"/>
    <n v="5330.75"/>
    <n v="3038.5275000000001"/>
  </r>
  <r>
    <x v="677"/>
    <x v="2"/>
    <x v="7"/>
    <x v="0"/>
    <x v="1059"/>
    <n v="3786.4939999999997"/>
    <n v="8805.7999999999993"/>
    <n v="5019.3059999999996"/>
  </r>
  <r>
    <x v="678"/>
    <x v="3"/>
    <x v="0"/>
    <x v="12"/>
    <x v="1875"/>
    <n v="2187.7136"/>
    <n v="3771.92"/>
    <n v="1584.2064"/>
  </r>
  <r>
    <x v="679"/>
    <x v="1"/>
    <x v="4"/>
    <x v="5"/>
    <x v="1876"/>
    <n v="2065.1130000000003"/>
    <n v="4589.1400000000003"/>
    <n v="2524.027"/>
  </r>
  <r>
    <x v="679"/>
    <x v="4"/>
    <x v="7"/>
    <x v="8"/>
    <x v="1877"/>
    <n v="1233.068"/>
    <n v="2867.6"/>
    <n v="1634.5319999999999"/>
  </r>
  <r>
    <x v="679"/>
    <x v="1"/>
    <x v="5"/>
    <x v="2"/>
    <x v="1878"/>
    <n v="2553.2776000000003"/>
    <n v="3754.82"/>
    <n v="1201.5423999999998"/>
  </r>
  <r>
    <x v="679"/>
    <x v="1"/>
    <x v="3"/>
    <x v="11"/>
    <x v="1879"/>
    <n v="2315.4340000000002"/>
    <n v="3405.05"/>
    <n v="1089.616"/>
  </r>
  <r>
    <x v="680"/>
    <x v="4"/>
    <x v="0"/>
    <x v="7"/>
    <x v="484"/>
    <n v="5406.2703000000001"/>
    <n v="9163.17"/>
    <n v="3756.8996999999999"/>
  </r>
  <r>
    <x v="680"/>
    <x v="1"/>
    <x v="1"/>
    <x v="7"/>
    <x v="1876"/>
    <n v="6971.4974999999995"/>
    <n v="9295.33"/>
    <n v="2323.8325000000004"/>
  </r>
  <r>
    <x v="680"/>
    <x v="4"/>
    <x v="0"/>
    <x v="4"/>
    <x v="1880"/>
    <n v="736.25199999999995"/>
    <n v="836.65"/>
    <n v="100.39800000000002"/>
  </r>
  <r>
    <x v="681"/>
    <x v="1"/>
    <x v="1"/>
    <x v="8"/>
    <x v="1881"/>
    <n v="1835.8971999999999"/>
    <n v="3165.34"/>
    <n v="1329.4428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1F13F-7E80-411A-8A59-7E3BB8AE84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showAll="0"/>
    <pivotField showAll="0"/>
    <pivotField showAll="0"/>
    <pivotField numFmtId="164" showAll="0"/>
    <pivotField dataField="1" numFmtId="164" showAll="0"/>
    <pivotField numFmtId="43" showAll="0"/>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6">
        <item x="0"/>
        <item x="1"/>
        <item x="2"/>
        <item x="3"/>
        <item x="4"/>
        <item t="default"/>
      </items>
    </pivotField>
  </pivotFields>
  <rowFields count="2">
    <field x="10"/>
    <field x="9"/>
  </rowFields>
  <rowItems count="13">
    <i>
      <x v="1"/>
    </i>
    <i r="1">
      <x v="2"/>
    </i>
    <i r="1">
      <x v="3"/>
    </i>
    <i r="1">
      <x v="4"/>
    </i>
    <i>
      <x v="2"/>
    </i>
    <i r="1">
      <x v="1"/>
    </i>
    <i r="1">
      <x v="2"/>
    </i>
    <i r="1">
      <x v="3"/>
    </i>
    <i r="1">
      <x v="4"/>
    </i>
    <i>
      <x v="3"/>
    </i>
    <i r="1">
      <x v="1"/>
    </i>
    <i r="1">
      <x v="2"/>
    </i>
    <i t="grand">
      <x/>
    </i>
  </rowItems>
  <colItems count="1">
    <i/>
  </colItems>
  <dataFields count="1">
    <dataField name="Average of Sales" fld="6" subtotal="average" baseField="10" baseItem="1"/>
  </dataFields>
  <formats count="10">
    <format dxfId="446">
      <pivotArea collapsedLevelsAreSubtotals="1" fieldPosition="0">
        <references count="1">
          <reference field="10" count="1">
            <x v="1"/>
          </reference>
        </references>
      </pivotArea>
    </format>
    <format dxfId="445">
      <pivotArea collapsedLevelsAreSubtotals="1" fieldPosition="0">
        <references count="2">
          <reference field="9" count="3">
            <x v="2"/>
            <x v="3"/>
            <x v="4"/>
          </reference>
          <reference field="10" count="1" selected="0">
            <x v="1"/>
          </reference>
        </references>
      </pivotArea>
    </format>
    <format dxfId="444">
      <pivotArea collapsedLevelsAreSubtotals="1" fieldPosition="0">
        <references count="1">
          <reference field="10" count="1">
            <x v="2"/>
          </reference>
        </references>
      </pivotArea>
    </format>
    <format dxfId="443">
      <pivotArea collapsedLevelsAreSubtotals="1" fieldPosition="0">
        <references count="2">
          <reference field="9" count="4">
            <x v="1"/>
            <x v="2"/>
            <x v="3"/>
            <x v="4"/>
          </reference>
          <reference field="10" count="1" selected="0">
            <x v="2"/>
          </reference>
        </references>
      </pivotArea>
    </format>
    <format dxfId="442">
      <pivotArea collapsedLevelsAreSubtotals="1" fieldPosition="0">
        <references count="1">
          <reference field="10" count="1">
            <x v="3"/>
          </reference>
        </references>
      </pivotArea>
    </format>
    <format dxfId="441">
      <pivotArea collapsedLevelsAreSubtotals="1" fieldPosition="0">
        <references count="2">
          <reference field="9" count="2">
            <x v="1"/>
            <x v="2"/>
          </reference>
          <reference field="10" count="1" selected="0">
            <x v="3"/>
          </reference>
        </references>
      </pivotArea>
    </format>
    <format dxfId="440">
      <pivotArea dataOnly="0" labelOnly="1" fieldPosition="0">
        <references count="1">
          <reference field="10" count="3">
            <x v="1"/>
            <x v="2"/>
            <x v="3"/>
          </reference>
        </references>
      </pivotArea>
    </format>
    <format dxfId="439">
      <pivotArea dataOnly="0" labelOnly="1" fieldPosition="0">
        <references count="2">
          <reference field="9" count="3">
            <x v="2"/>
            <x v="3"/>
            <x v="4"/>
          </reference>
          <reference field="10" count="1" selected="0">
            <x v="1"/>
          </reference>
        </references>
      </pivotArea>
    </format>
    <format dxfId="438">
      <pivotArea dataOnly="0" labelOnly="1" fieldPosition="0">
        <references count="2">
          <reference field="9" count="4">
            <x v="1"/>
            <x v="2"/>
            <x v="3"/>
            <x v="4"/>
          </reference>
          <reference field="10" count="1" selected="0">
            <x v="2"/>
          </reference>
        </references>
      </pivotArea>
    </format>
    <format dxfId="437">
      <pivotArea dataOnly="0" labelOnly="1" fieldPosition="0">
        <references count="2">
          <reference field="9" count="2">
            <x v="1"/>
            <x v="2"/>
          </reference>
          <reference field="10" count="1" selected="0">
            <x v="3"/>
          </reference>
        </references>
      </pivotArea>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9" count="1" selected="0">
            <x v="2"/>
          </reference>
          <reference field="10" count="1" selected="0">
            <x v="2"/>
          </reference>
        </references>
      </pivotArea>
    </chartFormat>
    <chartFormat chart="3" format="4">
      <pivotArea type="data" outline="0" fieldPosition="0">
        <references count="3">
          <reference field="4294967294" count="1" selected="0">
            <x v="0"/>
          </reference>
          <reference field="9" count="1" selected="0">
            <x v="1"/>
          </reference>
          <reference field="10" count="1" selected="0">
            <x v="2"/>
          </reference>
        </references>
      </pivotArea>
    </chartFormat>
    <chartFormat chart="3" format="5">
      <pivotArea type="data" outline="0" fieldPosition="0">
        <references count="3">
          <reference field="4294967294" count="1" selected="0">
            <x v="0"/>
          </reference>
          <reference field="9" count="1" selected="0">
            <x v="3"/>
          </reference>
          <reference field="10" count="1" selected="0">
            <x v="1"/>
          </reference>
        </references>
      </pivotArea>
    </chartFormat>
    <chartFormat chart="3" format="6">
      <pivotArea type="data" outline="0" fieldPosition="0">
        <references count="3">
          <reference field="4294967294" count="1" selected="0">
            <x v="0"/>
          </reference>
          <reference field="9" count="1" selected="0">
            <x v="4"/>
          </reference>
          <reference field="10" count="1" selected="0">
            <x v="2"/>
          </reference>
        </references>
      </pivotArea>
    </chartFormat>
    <chartFormat chart="3" format="7">
      <pivotArea type="data" outline="0" fieldPosition="0">
        <references count="3">
          <reference field="4294967294" count="1" selected="0">
            <x v="0"/>
          </reference>
          <reference field="9" count="1" selected="0">
            <x v="1"/>
          </reference>
          <reference field="10" count="1" selected="0">
            <x v="3"/>
          </reference>
        </references>
      </pivotArea>
    </chartFormat>
    <chartFormat chart="3" format="8">
      <pivotArea type="data" outline="0" fieldPosition="0">
        <references count="3">
          <reference field="4294967294" count="1" selected="0">
            <x v="0"/>
          </reference>
          <reference field="9" count="1" selected="0">
            <x v="2"/>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F12D5-01E8-47F7-8A87-85D7AE46E6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2" firstHeaderRow="0"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axis="axisRow"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 dataField="1" numFmtId="43"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5">
        <item x="0"/>
        <item x="1"/>
        <item x="2"/>
        <item x="3"/>
        <item x="4"/>
      </items>
    </pivotField>
  </pivotFields>
  <rowFields count="1">
    <field x="2"/>
  </rowFields>
  <rowItems count="9">
    <i>
      <x/>
    </i>
    <i>
      <x v="1"/>
    </i>
    <i>
      <x v="2"/>
    </i>
    <i>
      <x v="3"/>
    </i>
    <i>
      <x v="4"/>
    </i>
    <i>
      <x v="5"/>
    </i>
    <i>
      <x v="6"/>
    </i>
    <i>
      <x v="7"/>
    </i>
    <i t="grand">
      <x/>
    </i>
  </rowItems>
  <colFields count="1">
    <field x="-2"/>
  </colFields>
  <colItems count="2">
    <i>
      <x/>
    </i>
    <i i="1">
      <x v="1"/>
    </i>
  </colItems>
  <dataFields count="2">
    <dataField name="Average of Sales" fld="6" subtotal="average" baseField="2" baseItem="0"/>
    <dataField name="Average of Profit" fld="7" subtotal="average" showDataAs="percentOfTotal" baseField="2" baseItem="2" numFmtId="10"/>
  </dataFields>
  <formats count="6">
    <format dxfId="436">
      <pivotArea type="all" dataOnly="0" outline="0" fieldPosition="0"/>
    </format>
    <format dxfId="435">
      <pivotArea outline="0" collapsedLevelsAreSubtotals="1" fieldPosition="0"/>
    </format>
    <format dxfId="434">
      <pivotArea field="2" type="button" dataOnly="0" labelOnly="1" outline="0" axis="axisRow" fieldPosition="0"/>
    </format>
    <format dxfId="433">
      <pivotArea dataOnly="0" labelOnly="1" fieldPosition="0">
        <references count="1">
          <reference field="2" count="0"/>
        </references>
      </pivotArea>
    </format>
    <format dxfId="432">
      <pivotArea dataOnly="0" labelOnly="1" grandRow="1" outline="0" fieldPosition="0"/>
    </format>
    <format dxfId="431">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2" count="1" selected="0">
            <x v="2"/>
          </reference>
        </references>
      </pivotArea>
    </chartFormat>
    <chartFormat chart="2" format="7">
      <pivotArea type="data" outline="0" fieldPosition="0">
        <references count="2">
          <reference field="4294967294" count="1" selected="0">
            <x v="1"/>
          </reference>
          <reference field="2" count="1" selected="0">
            <x v="1"/>
          </reference>
        </references>
      </pivotArea>
    </chartFormat>
    <chartFormat chart="2" format="8">
      <pivotArea type="data" outline="0" fieldPosition="0">
        <references count="2">
          <reference field="4294967294" count="1" selected="0">
            <x v="1"/>
          </reference>
          <reference field="2" count="1" selected="0">
            <x v="0"/>
          </reference>
        </references>
      </pivotArea>
    </chartFormat>
    <chartFormat chart="2" format="9">
      <pivotArea type="data" outline="0" fieldPosition="0">
        <references count="2">
          <reference field="4294967294" count="1" selected="0">
            <x v="1"/>
          </reference>
          <reference field="2" count="1" selected="0">
            <x v="3"/>
          </reference>
        </references>
      </pivotArea>
    </chartFormat>
    <chartFormat chart="2" format="10">
      <pivotArea type="data" outline="0" fieldPosition="0">
        <references count="2">
          <reference field="4294967294" count="1" selected="0">
            <x v="1"/>
          </reference>
          <reference field="2" count="1" selected="0">
            <x v="4"/>
          </reference>
        </references>
      </pivotArea>
    </chartFormat>
    <chartFormat chart="2" format="11">
      <pivotArea type="data" outline="0" fieldPosition="0">
        <references count="2">
          <reference field="4294967294" count="1" selected="0">
            <x v="1"/>
          </reference>
          <reference field="2" count="1" selected="0">
            <x v="5"/>
          </reference>
        </references>
      </pivotArea>
    </chartFormat>
    <chartFormat chart="2" format="12">
      <pivotArea type="data" outline="0" fieldPosition="0">
        <references count="2">
          <reference field="4294967294" count="1" selected="0">
            <x v="1"/>
          </reference>
          <reference field="2" count="1" selected="0">
            <x v="6"/>
          </reference>
        </references>
      </pivotArea>
    </chartFormat>
    <chartFormat chart="2" format="13">
      <pivotArea type="data" outline="0" fieldPosition="0">
        <references count="2">
          <reference field="4294967294" count="1" selected="0">
            <x v="1"/>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54016-8E2A-4CA1-A5A0-9F6005AEE7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pivotField showAll="0"/>
    <pivotField numFmtId="164" showAll="0"/>
    <pivotField dataField="1" numFmtId="164" showAll="0"/>
    <pivotField dataField="1" numFmtId="43"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6">
    <i>
      <x/>
    </i>
    <i>
      <x v="1"/>
    </i>
    <i>
      <x v="2"/>
    </i>
    <i>
      <x v="3"/>
    </i>
    <i>
      <x v="4"/>
    </i>
    <i t="grand">
      <x/>
    </i>
  </rowItems>
  <colFields count="1">
    <field x="-2"/>
  </colFields>
  <colItems count="2">
    <i>
      <x/>
    </i>
    <i i="1">
      <x v="1"/>
    </i>
  </colItems>
  <dataFields count="2">
    <dataField name="Sum of Sales" fld="6" baseField="0" baseItem="0"/>
    <dataField name="Sum of Profit" fld="7" baseField="0" baseItem="0"/>
  </dataFields>
  <formats count="1">
    <format dxfId="430">
      <pivotArea collapsedLevelsAreSubtotals="1" fieldPosition="0">
        <references count="1">
          <reference field="1" count="0"/>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1"/>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3"/>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series="1">
      <pivotArea type="data" outline="0" fieldPosition="0">
        <references count="1">
          <reference field="4294967294" count="1" selected="0">
            <x v="1"/>
          </reference>
        </references>
      </pivotArea>
    </chartFormat>
    <chartFormat chart="2" format="21">
      <pivotArea type="data" outline="0" fieldPosition="0">
        <references count="2">
          <reference field="4294967294" count="1" selected="0">
            <x v="1"/>
          </reference>
          <reference field="1" count="1" selected="0">
            <x v="0"/>
          </reference>
        </references>
      </pivotArea>
    </chartFormat>
    <chartFormat chart="2" format="22">
      <pivotArea type="data" outline="0" fieldPosition="0">
        <references count="2">
          <reference field="4294967294" count="1" selected="0">
            <x v="1"/>
          </reference>
          <reference field="1" count="1" selected="0">
            <x v="1"/>
          </reference>
        </references>
      </pivotArea>
    </chartFormat>
    <chartFormat chart="2" format="23">
      <pivotArea type="data" outline="0" fieldPosition="0">
        <references count="2">
          <reference field="4294967294" count="1" selected="0">
            <x v="1"/>
          </reference>
          <reference field="1" count="1" selected="0">
            <x v="2"/>
          </reference>
        </references>
      </pivotArea>
    </chartFormat>
    <chartFormat chart="2" format="24">
      <pivotArea type="data" outline="0" fieldPosition="0">
        <references count="2">
          <reference field="4294967294" count="1" selected="0">
            <x v="1"/>
          </reference>
          <reference field="1" count="1" selected="0">
            <x v="3"/>
          </reference>
        </references>
      </pivotArea>
    </chartFormat>
    <chartFormat chart="2" format="25">
      <pivotArea type="data" outline="0" fieldPosition="0">
        <references count="2">
          <reference field="4294967294" count="1" selected="0">
            <x v="1"/>
          </reference>
          <reference field="1" count="1" selected="0">
            <x v="4"/>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1"/>
          </reference>
          <reference field="1" count="1" selected="0">
            <x v="0"/>
          </reference>
        </references>
      </pivotArea>
    </chartFormat>
    <chartFormat chart="0" format="8">
      <pivotArea type="data" outline="0" fieldPosition="0">
        <references count="2">
          <reference field="4294967294" count="1" selected="0">
            <x v="1"/>
          </reference>
          <reference field="1" count="1" selected="0">
            <x v="1"/>
          </reference>
        </references>
      </pivotArea>
    </chartFormat>
    <chartFormat chart="0" format="9">
      <pivotArea type="data" outline="0" fieldPosition="0">
        <references count="2">
          <reference field="4294967294" count="1" selected="0">
            <x v="1"/>
          </reference>
          <reference field="1" count="1" selected="0">
            <x v="2"/>
          </reference>
        </references>
      </pivotArea>
    </chartFormat>
    <chartFormat chart="0" format="10">
      <pivotArea type="data" outline="0" fieldPosition="0">
        <references count="2">
          <reference field="4294967294" count="1" selected="0">
            <x v="1"/>
          </reference>
          <reference field="1" count="1" selected="0">
            <x v="3"/>
          </reference>
        </references>
      </pivotArea>
    </chartFormat>
    <chartFormat chart="0" format="11">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53368A-F439-4F95-A088-2E83E466EB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886"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showAll="0"/>
    <pivotField showAll="0">
      <items count="15">
        <item x="7"/>
        <item x="5"/>
        <item x="0"/>
        <item x="8"/>
        <item x="10"/>
        <item x="6"/>
        <item x="12"/>
        <item x="1"/>
        <item x="11"/>
        <item x="2"/>
        <item x="4"/>
        <item x="13"/>
        <item x="3"/>
        <item x="9"/>
        <item t="default"/>
      </items>
    </pivotField>
    <pivotField axis="axisRow" showAll="0" sortType="descending">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numFmtId="43" showAll="0"/>
    <pivotField showAll="0" defaultSubtotal="0"/>
    <pivotField showAll="0" defaultSubtotal="0"/>
    <pivotField showAll="0" defaultSubtotal="0">
      <items count="5">
        <item x="0"/>
        <item x="1"/>
        <item x="2"/>
        <item x="3"/>
        <item x="4"/>
      </items>
    </pivotField>
  </pivotFields>
  <rowFields count="1">
    <field x="4"/>
  </rowFields>
  <rowItems count="1883">
    <i>
      <x v="1881"/>
    </i>
    <i>
      <x v="1202"/>
    </i>
    <i>
      <x v="603"/>
    </i>
    <i>
      <x v="538"/>
    </i>
    <i>
      <x v="1809"/>
    </i>
    <i>
      <x v="1777"/>
    </i>
    <i>
      <x v="1615"/>
    </i>
    <i>
      <x v="1823"/>
    </i>
    <i>
      <x v="1636"/>
    </i>
    <i>
      <x v="1782"/>
    </i>
    <i>
      <x v="1648"/>
    </i>
    <i>
      <x v="1815"/>
    </i>
    <i>
      <x v="1652"/>
    </i>
    <i>
      <x v="1832"/>
    </i>
    <i>
      <x v="1653"/>
    </i>
    <i>
      <x v="1759"/>
    </i>
    <i>
      <x v="1654"/>
    </i>
    <i>
      <x v="1780"/>
    </i>
    <i>
      <x v="1687"/>
    </i>
    <i>
      <x v="1806"/>
    </i>
    <i>
      <x v="1699"/>
    </i>
    <i>
      <x v="1814"/>
    </i>
    <i>
      <x v="1713"/>
    </i>
    <i>
      <x v="1817"/>
    </i>
    <i>
      <x v="1723"/>
    </i>
    <i>
      <x v="1825"/>
    </i>
    <i>
      <x v="1726"/>
    </i>
    <i>
      <x v="1858"/>
    </i>
    <i>
      <x v="1739"/>
    </i>
    <i>
      <x v="1740"/>
    </i>
    <i>
      <x v="1590"/>
    </i>
    <i>
      <x v="1540"/>
    </i>
    <i>
      <x v="1512"/>
    </i>
    <i>
      <x v="1346"/>
    </i>
    <i>
      <x v="1560"/>
    </i>
    <i>
      <x v="1360"/>
    </i>
    <i>
      <x v="1509"/>
    </i>
    <i>
      <x v="1372"/>
    </i>
    <i>
      <x v="1533"/>
    </i>
    <i>
      <x v="1427"/>
    </i>
    <i>
      <x v="1543"/>
    </i>
    <i>
      <x v="1428"/>
    </i>
    <i>
      <x v="1586"/>
    </i>
    <i>
      <x v="1443"/>
    </i>
    <i>
      <x v="1469"/>
    </i>
    <i>
      <x v="1597"/>
    </i>
    <i>
      <x v="1275"/>
    </i>
    <i>
      <x v="1232"/>
    </i>
    <i>
      <x v="1211"/>
    </i>
    <i>
      <x v="1125"/>
    </i>
    <i>
      <x v="1250"/>
    </i>
    <i>
      <x v="1328"/>
    </i>
    <i>
      <x v="1290"/>
    </i>
    <i>
      <x v="1335"/>
    </i>
    <i>
      <x v="1198"/>
    </i>
    <i>
      <x v="1041"/>
    </i>
    <i>
      <x v="1074"/>
    </i>
    <i>
      <x v="931"/>
    </i>
    <i>
      <x v="810"/>
    </i>
    <i>
      <x v="973"/>
    </i>
    <i>
      <x v="837"/>
    </i>
    <i>
      <x v="1060"/>
    </i>
    <i>
      <x v="850"/>
    </i>
    <i>
      <x v="932"/>
    </i>
    <i>
      <x v="861"/>
    </i>
    <i>
      <x v="943"/>
    </i>
    <i>
      <x v="887"/>
    </i>
    <i>
      <x v="982"/>
    </i>
    <i>
      <x v="889"/>
    </i>
    <i>
      <x v="1045"/>
    </i>
    <i>
      <x v="905"/>
    </i>
    <i>
      <x v="908"/>
    </i>
    <i>
      <x v="936"/>
    </i>
    <i>
      <x v="788"/>
    </i>
    <i>
      <x v="707"/>
    </i>
    <i>
      <x v="677"/>
    </i>
    <i>
      <x v="640"/>
    </i>
    <i>
      <x v="686"/>
    </i>
    <i>
      <x v="646"/>
    </i>
    <i>
      <x v="787"/>
    </i>
    <i>
      <x v="653"/>
    </i>
    <i>
      <x v="799"/>
    </i>
    <i>
      <x v="800"/>
    </i>
    <i>
      <x v="514"/>
    </i>
    <i>
      <x v="467"/>
    </i>
    <i>
      <x v="437"/>
    </i>
    <i>
      <x v="287"/>
    </i>
    <i>
      <x v="359"/>
    </i>
    <i>
      <x v="296"/>
    </i>
    <i>
      <x v="416"/>
    </i>
    <i>
      <x v="312"/>
    </i>
    <i>
      <x v="466"/>
    </i>
    <i>
      <x v="336"/>
    </i>
    <i>
      <x v="495"/>
    </i>
    <i>
      <x v="346"/>
    </i>
    <i>
      <x v="390"/>
    </i>
    <i>
      <x v="183"/>
    </i>
    <i>
      <x v="154"/>
    </i>
    <i>
      <x v="151"/>
    </i>
    <i>
      <x v="11"/>
    </i>
    <i>
      <x v="164"/>
    </i>
    <i>
      <x v="18"/>
    </i>
    <i>
      <x v="249"/>
    </i>
    <i>
      <x v="23"/>
    </i>
    <i>
      <x v="153"/>
    </i>
    <i>
      <x v="40"/>
    </i>
    <i>
      <x v="162"/>
    </i>
    <i>
      <x v="46"/>
    </i>
    <i>
      <x v="170"/>
    </i>
    <i>
      <x v="75"/>
    </i>
    <i>
      <x v="195"/>
    </i>
    <i>
      <x v="247"/>
    </i>
    <i>
      <x v="118"/>
    </i>
    <i>
      <x v="1768"/>
    </i>
    <i>
      <x v="1639"/>
    </i>
    <i>
      <x v="1800"/>
    </i>
    <i>
      <x v="1642"/>
    </i>
    <i>
      <x v="1864"/>
    </i>
    <i>
      <x v="1643"/>
    </i>
    <i>
      <x v="1784"/>
    </i>
    <i>
      <x v="1644"/>
    </i>
    <i>
      <x v="1816"/>
    </i>
    <i>
      <x v="1645"/>
    </i>
    <i>
      <x v="1848"/>
    </i>
    <i>
      <x v="1646"/>
    </i>
    <i>
      <x v="1760"/>
    </i>
    <i>
      <x v="1647"/>
    </i>
    <i>
      <x v="1776"/>
    </i>
    <i>
      <x v="1617"/>
    </i>
    <i>
      <x v="1792"/>
    </i>
    <i>
      <x v="1649"/>
    </i>
    <i>
      <x v="1808"/>
    </i>
    <i>
      <x v="1650"/>
    </i>
    <i>
      <x v="1824"/>
    </i>
    <i>
      <x v="1651"/>
    </i>
    <i>
      <x v="1840"/>
    </i>
    <i>
      <x v="1618"/>
    </i>
    <i>
      <x v="1856"/>
    </i>
    <i>
      <x v="1619"/>
    </i>
    <i>
      <x v="1756"/>
    </i>
    <i>
      <x v="1620"/>
    </i>
    <i>
      <x v="1764"/>
    </i>
    <i>
      <x v="1655"/>
    </i>
    <i>
      <x v="1772"/>
    </i>
    <i>
      <x v="1656"/>
    </i>
    <i>
      <x v="1630"/>
    </i>
    <i>
      <x v="1657"/>
    </i>
    <i>
      <x v="1788"/>
    </i>
    <i>
      <x v="1658"/>
    </i>
    <i>
      <x v="1796"/>
    </i>
    <i>
      <x v="1659"/>
    </i>
    <i>
      <x v="1804"/>
    </i>
    <i>
      <x v="1660"/>
    </i>
    <i>
      <x v="1812"/>
    </i>
    <i>
      <x v="1661"/>
    </i>
    <i>
      <x v="1820"/>
    </i>
    <i>
      <x v="1662"/>
    </i>
    <i>
      <x v="1828"/>
    </i>
    <i>
      <x v="1663"/>
    </i>
    <i>
      <x v="1836"/>
    </i>
    <i>
      <x v="1664"/>
    </i>
    <i>
      <x v="1844"/>
    </i>
    <i>
      <x v="1665"/>
    </i>
    <i>
      <x v="1852"/>
    </i>
    <i>
      <x v="1666"/>
    </i>
    <i>
      <x v="1860"/>
    </i>
    <i>
      <x v="1667"/>
    </i>
    <i>
      <x v="1641"/>
    </i>
    <i>
      <x v="1668"/>
    </i>
    <i>
      <x v="1758"/>
    </i>
    <i>
      <x v="1669"/>
    </i>
    <i>
      <x v="1762"/>
    </i>
    <i>
      <x v="1670"/>
    </i>
    <i>
      <x v="1766"/>
    </i>
    <i>
      <x v="1671"/>
    </i>
    <i>
      <x v="1770"/>
    </i>
    <i>
      <x v="1672"/>
    </i>
    <i>
      <x v="1774"/>
    </i>
    <i>
      <x v="1673"/>
    </i>
    <i>
      <x v="1778"/>
    </i>
    <i>
      <x v="1674"/>
    </i>
    <i>
      <x v="1631"/>
    </i>
    <i>
      <x v="1675"/>
    </i>
    <i>
      <x v="1786"/>
    </i>
    <i>
      <x v="1676"/>
    </i>
    <i>
      <x v="1790"/>
    </i>
    <i>
      <x v="1677"/>
    </i>
    <i>
      <x v="1794"/>
    </i>
    <i>
      <x v="1678"/>
    </i>
    <i>
      <x v="1798"/>
    </i>
    <i>
      <x v="1679"/>
    </i>
    <i>
      <x v="1802"/>
    </i>
    <i>
      <x v="1680"/>
    </i>
    <i>
      <x v="1632"/>
    </i>
    <i>
      <x v="1681"/>
    </i>
    <i>
      <x v="1810"/>
    </i>
    <i>
      <x v="1682"/>
    </i>
    <i>
      <x v="1634"/>
    </i>
    <i>
      <x v="1683"/>
    </i>
    <i>
      <x v="1818"/>
    </i>
    <i>
      <x v="1684"/>
    </i>
    <i>
      <x v="1822"/>
    </i>
    <i>
      <x v="1685"/>
    </i>
    <i>
      <x v="1826"/>
    </i>
    <i>
      <x v="1686"/>
    </i>
    <i>
      <x v="1830"/>
    </i>
    <i>
      <x v="1621"/>
    </i>
    <i>
      <x v="1834"/>
    </i>
    <i>
      <x v="1688"/>
    </i>
    <i>
      <x v="1838"/>
    </i>
    <i>
      <x v="1689"/>
    </i>
    <i>
      <x v="1842"/>
    </i>
    <i>
      <x v="1690"/>
    </i>
    <i>
      <x v="1846"/>
    </i>
    <i>
      <x v="1691"/>
    </i>
    <i>
      <x v="1850"/>
    </i>
    <i>
      <x v="1692"/>
    </i>
    <i>
      <x v="1854"/>
    </i>
    <i>
      <x v="1693"/>
    </i>
    <i>
      <x v="1640"/>
    </i>
    <i>
      <x v="1694"/>
    </i>
    <i>
      <x v="1862"/>
    </i>
    <i>
      <x v="1695"/>
    </i>
    <i>
      <x v="1866"/>
    </i>
    <i>
      <x v="1696"/>
    </i>
    <i>
      <x v="1755"/>
    </i>
    <i>
      <x v="1697"/>
    </i>
    <i>
      <x v="1757"/>
    </i>
    <i>
      <x v="1698"/>
    </i>
    <i>
      <x v="1628"/>
    </i>
    <i>
      <x v="1622"/>
    </i>
    <i>
      <x v="1761"/>
    </i>
    <i>
      <x v="1700"/>
    </i>
    <i>
      <x v="1763"/>
    </i>
    <i>
      <x v="1701"/>
    </i>
    <i>
      <x v="1765"/>
    </i>
    <i>
      <x v="1702"/>
    </i>
    <i>
      <x v="1767"/>
    </i>
    <i>
      <x v="1703"/>
    </i>
    <i>
      <x v="1769"/>
    </i>
    <i>
      <x v="1704"/>
    </i>
    <i>
      <x v="1771"/>
    </i>
    <i>
      <x v="1705"/>
    </i>
    <i>
      <x v="1773"/>
    </i>
    <i>
      <x v="1706"/>
    </i>
    <i>
      <x v="1775"/>
    </i>
    <i>
      <x v="1707"/>
    </i>
    <i>
      <x v="1629"/>
    </i>
    <i>
      <x v="1708"/>
    </i>
    <i>
      <x v="1779"/>
    </i>
    <i>
      <x v="1709"/>
    </i>
    <i>
      <x v="1781"/>
    </i>
    <i>
      <x v="1710"/>
    </i>
    <i>
      <x v="1783"/>
    </i>
    <i>
      <x v="1711"/>
    </i>
    <i>
      <x v="1785"/>
    </i>
    <i>
      <x v="1712"/>
    </i>
    <i>
      <x v="1787"/>
    </i>
    <i>
      <x v="1623"/>
    </i>
    <i>
      <x v="1789"/>
    </i>
    <i>
      <x v="1714"/>
    </i>
    <i>
      <x v="1791"/>
    </i>
    <i>
      <x v="1715"/>
    </i>
    <i>
      <x v="1793"/>
    </i>
    <i>
      <x v="1716"/>
    </i>
    <i>
      <x v="1795"/>
    </i>
    <i>
      <x v="1717"/>
    </i>
    <i>
      <x v="1797"/>
    </i>
    <i>
      <x v="1718"/>
    </i>
    <i>
      <x v="1799"/>
    </i>
    <i>
      <x v="1719"/>
    </i>
    <i>
      <x v="1801"/>
    </i>
    <i>
      <x v="1720"/>
    </i>
    <i>
      <x v="1803"/>
    </i>
    <i>
      <x v="1721"/>
    </i>
    <i>
      <x v="1805"/>
    </i>
    <i>
      <x v="1722"/>
    </i>
    <i>
      <x v="1807"/>
    </i>
    <i>
      <x v="1624"/>
    </i>
    <i>
      <x v="1633"/>
    </i>
    <i>
      <x v="1724"/>
    </i>
    <i>
      <x v="1811"/>
    </i>
    <i>
      <x v="1725"/>
    </i>
    <i>
      <x v="1813"/>
    </i>
    <i>
      <x v="1625"/>
    </i>
    <i>
      <x v="1635"/>
    </i>
    <i>
      <x v="1727"/>
    </i>
    <i>
      <x v="1616"/>
    </i>
    <i>
      <x v="1728"/>
    </i>
    <i>
      <x v="1819"/>
    </i>
    <i>
      <x v="1729"/>
    </i>
    <i>
      <x v="1821"/>
    </i>
    <i>
      <x v="1730"/>
    </i>
    <i>
      <x v="1637"/>
    </i>
    <i>
      <x v="1731"/>
    </i>
    <i>
      <x v="1638"/>
    </i>
    <i>
      <x v="1732"/>
    </i>
    <i>
      <x v="1827"/>
    </i>
    <i>
      <x v="1733"/>
    </i>
    <i>
      <x v="1829"/>
    </i>
    <i>
      <x v="1734"/>
    </i>
    <i>
      <x v="1831"/>
    </i>
    <i>
      <x v="1735"/>
    </i>
    <i>
      <x v="1833"/>
    </i>
    <i>
      <x v="1736"/>
    </i>
    <i>
      <x v="1835"/>
    </i>
    <i>
      <x v="1737"/>
    </i>
    <i>
      <x v="1837"/>
    </i>
    <i>
      <x v="1738"/>
    </i>
    <i>
      <x v="1839"/>
    </i>
    <i>
      <x v="1626"/>
    </i>
    <i>
      <x v="1841"/>
    </i>
    <i>
      <x v="1868"/>
    </i>
    <i>
      <x v="1843"/>
    </i>
    <i>
      <x v="1869"/>
    </i>
    <i>
      <x v="1845"/>
    </i>
    <i>
      <x v="1871"/>
    </i>
    <i>
      <x v="1847"/>
    </i>
    <i>
      <x v="1873"/>
    </i>
    <i>
      <x v="1849"/>
    </i>
    <i>
      <x v="1875"/>
    </i>
    <i>
      <x v="1851"/>
    </i>
    <i>
      <x v="1877"/>
    </i>
    <i>
      <x v="1853"/>
    </i>
    <i>
      <x v="1879"/>
    </i>
    <i>
      <x v="1855"/>
    </i>
    <i>
      <x v="1627"/>
    </i>
    <i>
      <x v="1857"/>
    </i>
    <i>
      <x v="1748"/>
    </i>
    <i>
      <x v="1859"/>
    </i>
    <i>
      <x v="1749"/>
    </i>
    <i>
      <x v="1861"/>
    </i>
    <i>
      <x v="1750"/>
    </i>
    <i>
      <x v="1863"/>
    </i>
    <i>
      <x v="1751"/>
    </i>
    <i>
      <x v="1865"/>
    </i>
    <i>
      <x v="1752"/>
    </i>
    <i>
      <x v="1867"/>
    </i>
    <i>
      <x v="1753"/>
    </i>
    <i>
      <x v="1754"/>
    </i>
    <i>
      <x v="1870"/>
    </i>
    <i>
      <x v="1741"/>
    </i>
    <i>
      <x v="1872"/>
    </i>
    <i>
      <x v="1742"/>
    </i>
    <i>
      <x v="1874"/>
    </i>
    <i>
      <x v="1743"/>
    </i>
    <i>
      <x v="1876"/>
    </i>
    <i>
      <x v="1744"/>
    </i>
    <i>
      <x v="1878"/>
    </i>
    <i>
      <x v="1745"/>
    </i>
    <i>
      <x v="1880"/>
    </i>
    <i>
      <x v="1746"/>
    </i>
    <i>
      <x v="1614"/>
    </i>
    <i>
      <x v="1747"/>
    </i>
    <i>
      <x v="1488"/>
    </i>
    <i>
      <x v="1552"/>
    </i>
    <i>
      <x v="1520"/>
    </i>
    <i>
      <x v="1362"/>
    </i>
    <i>
      <x v="1584"/>
    </i>
    <i>
      <x v="1363"/>
    </i>
    <i>
      <x v="1504"/>
    </i>
    <i>
      <x v="1364"/>
    </i>
    <i>
      <x v="1536"/>
    </i>
    <i>
      <x v="1365"/>
    </i>
    <i>
      <x v="1568"/>
    </i>
    <i>
      <x v="1366"/>
    </i>
    <i>
      <x v="1480"/>
    </i>
    <i>
      <x v="1367"/>
    </i>
    <i>
      <x v="1496"/>
    </i>
    <i>
      <x v="1368"/>
    </i>
    <i>
      <x v="1354"/>
    </i>
    <i>
      <x v="1369"/>
    </i>
    <i>
      <x v="1528"/>
    </i>
    <i>
      <x v="1370"/>
    </i>
    <i>
      <x v="1544"/>
    </i>
    <i>
      <x v="1371"/>
    </i>
    <i>
      <x v="1358"/>
    </i>
    <i>
      <x v="1348"/>
    </i>
    <i>
      <x v="1576"/>
    </i>
    <i>
      <x v="1373"/>
    </i>
    <i>
      <x v="1592"/>
    </i>
    <i>
      <x v="1374"/>
    </i>
    <i>
      <x v="1484"/>
    </i>
    <i>
      <x v="1375"/>
    </i>
    <i>
      <x v="1492"/>
    </i>
    <i>
      <x v="1376"/>
    </i>
    <i>
      <x v="1500"/>
    </i>
    <i>
      <x v="1377"/>
    </i>
    <i>
      <x v="1508"/>
    </i>
    <i>
      <x v="1378"/>
    </i>
    <i>
      <x v="1516"/>
    </i>
    <i>
      <x v="1379"/>
    </i>
    <i>
      <x v="1524"/>
    </i>
    <i>
      <x v="1380"/>
    </i>
    <i>
      <x v="1532"/>
    </i>
    <i>
      <x v="1381"/>
    </i>
    <i>
      <x v="1356"/>
    </i>
    <i>
      <x v="1382"/>
    </i>
    <i>
      <x v="1548"/>
    </i>
    <i>
      <x v="1383"/>
    </i>
    <i>
      <x v="1556"/>
    </i>
    <i>
      <x v="1384"/>
    </i>
    <i>
      <x v="1564"/>
    </i>
    <i>
      <x v="1385"/>
    </i>
    <i>
      <x v="1572"/>
    </i>
    <i>
      <x v="1386"/>
    </i>
    <i>
      <x v="1580"/>
    </i>
    <i>
      <x v="1387"/>
    </i>
    <i>
      <x v="1588"/>
    </i>
    <i>
      <x v="1388"/>
    </i>
    <i>
      <x v="1361"/>
    </i>
    <i>
      <x v="1389"/>
    </i>
    <i>
      <x v="1482"/>
    </i>
    <i>
      <x v="1390"/>
    </i>
    <i>
      <x v="1486"/>
    </i>
    <i>
      <x v="1391"/>
    </i>
    <i>
      <x v="1490"/>
    </i>
    <i>
      <x v="1392"/>
    </i>
    <i>
      <x v="1494"/>
    </i>
    <i>
      <x v="1393"/>
    </i>
    <i>
      <x v="1498"/>
    </i>
    <i>
      <x v="1394"/>
    </i>
    <i>
      <x v="1502"/>
    </i>
    <i>
      <x v="1395"/>
    </i>
    <i>
      <x v="1506"/>
    </i>
    <i>
      <x v="1396"/>
    </i>
    <i>
      <x v="1510"/>
    </i>
    <i>
      <x v="1397"/>
    </i>
    <i>
      <x v="1514"/>
    </i>
    <i>
      <x v="1398"/>
    </i>
    <i>
      <x v="1518"/>
    </i>
    <i>
      <x v="1399"/>
    </i>
    <i>
      <x v="1522"/>
    </i>
    <i>
      <x v="1400"/>
    </i>
    <i>
      <x v="1526"/>
    </i>
    <i>
      <x v="1401"/>
    </i>
    <i>
      <x v="1530"/>
    </i>
    <i>
      <x v="1402"/>
    </i>
    <i>
      <x v="1534"/>
    </i>
    <i>
      <x v="1403"/>
    </i>
    <i>
      <x v="1538"/>
    </i>
    <i>
      <x v="1404"/>
    </i>
    <i>
      <x v="1542"/>
    </i>
    <i>
      <x v="1405"/>
    </i>
    <i>
      <x v="1546"/>
    </i>
    <i>
      <x v="1406"/>
    </i>
    <i>
      <x v="1550"/>
    </i>
    <i>
      <x v="1407"/>
    </i>
    <i>
      <x v="1554"/>
    </i>
    <i>
      <x v="1408"/>
    </i>
    <i>
      <x v="1558"/>
    </i>
    <i>
      <x v="1409"/>
    </i>
    <i>
      <x v="1562"/>
    </i>
    <i>
      <x v="1410"/>
    </i>
    <i>
      <x v="1566"/>
    </i>
    <i>
      <x v="1411"/>
    </i>
    <i>
      <x v="1570"/>
    </i>
    <i>
      <x v="1412"/>
    </i>
    <i>
      <x v="1574"/>
    </i>
    <i>
      <x v="1413"/>
    </i>
    <i>
      <x v="1578"/>
    </i>
    <i>
      <x v="1414"/>
    </i>
    <i>
      <x v="1582"/>
    </i>
    <i>
      <x v="1415"/>
    </i>
    <i>
      <x v="1359"/>
    </i>
    <i>
      <x v="1416"/>
    </i>
    <i>
      <x v="1347"/>
    </i>
    <i>
      <x v="1417"/>
    </i>
    <i>
      <x v="1594"/>
    </i>
    <i>
      <x v="1418"/>
    </i>
    <i>
      <x v="1345"/>
    </i>
    <i>
      <x v="1419"/>
    </i>
    <i>
      <x v="1481"/>
    </i>
    <i>
      <x v="1420"/>
    </i>
    <i>
      <x v="1483"/>
    </i>
    <i>
      <x v="1421"/>
    </i>
    <i>
      <x v="1485"/>
    </i>
    <i>
      <x v="1422"/>
    </i>
    <i>
      <x v="1487"/>
    </i>
    <i>
      <x v="1423"/>
    </i>
    <i>
      <x v="1489"/>
    </i>
    <i>
      <x v="1424"/>
    </i>
    <i>
      <x v="1491"/>
    </i>
    <i>
      <x v="1425"/>
    </i>
    <i>
      <x v="1493"/>
    </i>
    <i>
      <x v="1426"/>
    </i>
    <i>
      <x v="1495"/>
    </i>
    <i>
      <x v="1349"/>
    </i>
    <i>
      <x v="1497"/>
    </i>
    <i>
      <x v="1350"/>
    </i>
    <i>
      <x v="1499"/>
    </i>
    <i>
      <x v="1429"/>
    </i>
    <i>
      <x v="1501"/>
    </i>
    <i>
      <x v="1430"/>
    </i>
    <i>
      <x v="1503"/>
    </i>
    <i>
      <x v="1431"/>
    </i>
    <i>
      <x v="1505"/>
    </i>
    <i>
      <x v="1432"/>
    </i>
    <i>
      <x v="1507"/>
    </i>
    <i>
      <x v="1433"/>
    </i>
    <i>
      <x v="1353"/>
    </i>
    <i>
      <x v="1434"/>
    </i>
    <i>
      <x v="1511"/>
    </i>
    <i>
      <x v="1435"/>
    </i>
    <i>
      <x v="1513"/>
    </i>
    <i>
      <x v="1436"/>
    </i>
    <i>
      <x v="1515"/>
    </i>
    <i>
      <x v="1437"/>
    </i>
    <i>
      <x v="1517"/>
    </i>
    <i>
      <x v="1438"/>
    </i>
    <i>
      <x v="1519"/>
    </i>
    <i>
      <x v="1439"/>
    </i>
    <i>
      <x v="1521"/>
    </i>
    <i>
      <x v="1440"/>
    </i>
    <i>
      <x v="1523"/>
    </i>
    <i>
      <x v="1441"/>
    </i>
    <i>
      <x v="1525"/>
    </i>
    <i>
      <x v="1442"/>
    </i>
    <i>
      <x v="1527"/>
    </i>
    <i>
      <x v="1351"/>
    </i>
    <i>
      <x v="1529"/>
    </i>
    <i>
      <x v="1444"/>
    </i>
    <i>
      <x v="1531"/>
    </i>
    <i>
      <x v="1445"/>
    </i>
    <i>
      <x v="1355"/>
    </i>
    <i>
      <x v="1446"/>
    </i>
    <i>
      <x v="1535"/>
    </i>
    <i>
      <x v="1447"/>
    </i>
    <i>
      <x v="1537"/>
    </i>
    <i>
      <x v="1448"/>
    </i>
    <i>
      <x v="1539"/>
    </i>
    <i>
      <x v="1449"/>
    </i>
    <i>
      <x v="1541"/>
    </i>
    <i>
      <x v="1450"/>
    </i>
    <i>
      <x v="1357"/>
    </i>
    <i>
      <x v="1451"/>
    </i>
    <i>
      <x v="1545"/>
    </i>
    <i>
      <x v="1452"/>
    </i>
    <i>
      <x v="1547"/>
    </i>
    <i>
      <x v="1453"/>
    </i>
    <i>
      <x v="1549"/>
    </i>
    <i>
      <x v="1454"/>
    </i>
    <i>
      <x v="1551"/>
    </i>
    <i>
      <x v="1455"/>
    </i>
    <i>
      <x v="1553"/>
    </i>
    <i>
      <x v="1456"/>
    </i>
    <i>
      <x v="1555"/>
    </i>
    <i>
      <x v="1457"/>
    </i>
    <i>
      <x v="1557"/>
    </i>
    <i>
      <x v="1458"/>
    </i>
    <i>
      <x v="1559"/>
    </i>
    <i>
      <x v="1459"/>
    </i>
    <i>
      <x v="1561"/>
    </i>
    <i>
      <x v="1460"/>
    </i>
    <i>
      <x v="1563"/>
    </i>
    <i>
      <x v="1461"/>
    </i>
    <i>
      <x v="1565"/>
    </i>
    <i>
      <x v="1462"/>
    </i>
    <i>
      <x v="1567"/>
    </i>
    <i>
      <x v="1463"/>
    </i>
    <i>
      <x v="1569"/>
    </i>
    <i>
      <x v="1464"/>
    </i>
    <i>
      <x v="1571"/>
    </i>
    <i>
      <x v="1465"/>
    </i>
    <i>
      <x v="1573"/>
    </i>
    <i>
      <x v="1466"/>
    </i>
    <i>
      <x v="1575"/>
    </i>
    <i>
      <x v="1467"/>
    </i>
    <i>
      <x v="1577"/>
    </i>
    <i>
      <x v="1468"/>
    </i>
    <i>
      <x v="1579"/>
    </i>
    <i>
      <x v="1352"/>
    </i>
    <i>
      <x v="1581"/>
    </i>
    <i>
      <x v="1596"/>
    </i>
    <i>
      <x v="1583"/>
    </i>
    <i>
      <x v="1598"/>
    </i>
    <i>
      <x v="1585"/>
    </i>
    <i>
      <x v="1600"/>
    </i>
    <i>
      <x v="1587"/>
    </i>
    <i>
      <x v="1602"/>
    </i>
    <i>
      <x v="1589"/>
    </i>
    <i>
      <x v="1604"/>
    </i>
    <i>
      <x v="1591"/>
    </i>
    <i>
      <x v="1606"/>
    </i>
    <i>
      <x v="1593"/>
    </i>
    <i>
      <x v="1608"/>
    </i>
    <i>
      <x v="1595"/>
    </i>
    <i>
      <x v="1610"/>
    </i>
    <i>
      <x v="1612"/>
    </i>
    <i>
      <x v="1470"/>
    </i>
    <i>
      <x v="1599"/>
    </i>
    <i>
      <x v="1471"/>
    </i>
    <i>
      <x v="1601"/>
    </i>
    <i>
      <x v="1472"/>
    </i>
    <i>
      <x v="1603"/>
    </i>
    <i>
      <x v="1473"/>
    </i>
    <i>
      <x v="1605"/>
    </i>
    <i>
      <x v="1474"/>
    </i>
    <i>
      <x v="1607"/>
    </i>
    <i>
      <x v="1475"/>
    </i>
    <i>
      <x v="1609"/>
    </i>
    <i>
      <x v="1476"/>
    </i>
    <i>
      <x v="1611"/>
    </i>
    <i>
      <x v="1477"/>
    </i>
    <i>
      <x v="1613"/>
    </i>
    <i>
      <x v="1478"/>
    </i>
    <i>
      <x v="1479"/>
    </i>
    <i>
      <x v="1213"/>
    </i>
    <i>
      <x v="1277"/>
    </i>
    <i>
      <x v="1245"/>
    </i>
    <i>
      <x v="1087"/>
    </i>
    <i>
      <x v="1309"/>
    </i>
    <i>
      <x v="1088"/>
    </i>
    <i>
      <x v="1229"/>
    </i>
    <i>
      <x v="1089"/>
    </i>
    <i>
      <x v="1261"/>
    </i>
    <i>
      <x v="1090"/>
    </i>
    <i>
      <x v="1293"/>
    </i>
    <i>
      <x v="1091"/>
    </i>
    <i>
      <x v="1080"/>
    </i>
    <i>
      <x v="1092"/>
    </i>
    <i>
      <x v="1221"/>
    </i>
    <i>
      <x v="1093"/>
    </i>
    <i>
      <x v="1237"/>
    </i>
    <i>
      <x v="1094"/>
    </i>
    <i>
      <x v="1253"/>
    </i>
    <i>
      <x v="1095"/>
    </i>
    <i>
      <x v="1269"/>
    </i>
    <i>
      <x v="1096"/>
    </i>
    <i>
      <x v="1285"/>
    </i>
    <i>
      <x v="1097"/>
    </i>
    <i>
      <x v="1301"/>
    </i>
    <i>
      <x v="1098"/>
    </i>
    <i>
      <x v="1317"/>
    </i>
    <i>
      <x v="1099"/>
    </i>
    <i>
      <x v="1343"/>
    </i>
    <i>
      <x v="1100"/>
    </i>
    <i>
      <x v="1217"/>
    </i>
    <i>
      <x v="1101"/>
    </i>
    <i>
      <x v="1225"/>
    </i>
    <i>
      <x v="1102"/>
    </i>
    <i>
      <x v="1233"/>
    </i>
    <i>
      <x v="1103"/>
    </i>
    <i>
      <x v="1241"/>
    </i>
    <i>
      <x v="1104"/>
    </i>
    <i>
      <x v="1249"/>
    </i>
    <i>
      <x v="1105"/>
    </i>
    <i>
      <x v="1257"/>
    </i>
    <i>
      <x v="1106"/>
    </i>
    <i>
      <x v="1265"/>
    </i>
    <i>
      <x v="1107"/>
    </i>
    <i>
      <x v="1273"/>
    </i>
    <i>
      <x v="1108"/>
    </i>
    <i>
      <x v="1281"/>
    </i>
    <i>
      <x v="1109"/>
    </i>
    <i>
      <x v="1289"/>
    </i>
    <i>
      <x v="1110"/>
    </i>
    <i>
      <x v="1297"/>
    </i>
    <i>
      <x v="1111"/>
    </i>
    <i>
      <x v="1305"/>
    </i>
    <i>
      <x v="1112"/>
    </i>
    <i>
      <x v="1313"/>
    </i>
    <i>
      <x v="1113"/>
    </i>
    <i>
      <x v="1086"/>
    </i>
    <i>
      <x v="1114"/>
    </i>
    <i>
      <x v="1339"/>
    </i>
    <i>
      <x v="1115"/>
    </i>
    <i>
      <x v="1081"/>
    </i>
    <i>
      <x v="1116"/>
    </i>
    <i>
      <x v="1215"/>
    </i>
    <i>
      <x v="1117"/>
    </i>
    <i>
      <x v="1219"/>
    </i>
    <i>
      <x v="1118"/>
    </i>
    <i>
      <x v="1223"/>
    </i>
    <i>
      <x v="1119"/>
    </i>
    <i>
      <x v="1227"/>
    </i>
    <i>
      <x v="1120"/>
    </i>
    <i>
      <x v="1231"/>
    </i>
    <i>
      <x v="1121"/>
    </i>
    <i>
      <x v="1235"/>
    </i>
    <i>
      <x v="1122"/>
    </i>
    <i>
      <x v="1239"/>
    </i>
    <i>
      <x v="1123"/>
    </i>
    <i>
      <x v="1243"/>
    </i>
    <i>
      <x v="1124"/>
    </i>
    <i>
      <x v="1247"/>
    </i>
    <i>
      <x v="1078"/>
    </i>
    <i>
      <x v="1251"/>
    </i>
    <i>
      <x v="1126"/>
    </i>
    <i>
      <x v="1255"/>
    </i>
    <i>
      <x v="1127"/>
    </i>
    <i>
      <x v="1259"/>
    </i>
    <i>
      <x v="1128"/>
    </i>
    <i>
      <x v="1263"/>
    </i>
    <i>
      <x v="1129"/>
    </i>
    <i>
      <x v="1267"/>
    </i>
    <i>
      <x v="1130"/>
    </i>
    <i>
      <x v="1271"/>
    </i>
    <i>
      <x v="1131"/>
    </i>
    <i>
      <x v="1084"/>
    </i>
    <i>
      <x v="1132"/>
    </i>
    <i>
      <x v="1279"/>
    </i>
    <i>
      <x v="1133"/>
    </i>
    <i>
      <x v="1283"/>
    </i>
    <i>
      <x v="1134"/>
    </i>
    <i>
      <x v="1287"/>
    </i>
    <i>
      <x v="1135"/>
    </i>
    <i>
      <x v="1291"/>
    </i>
    <i>
      <x v="1136"/>
    </i>
    <i>
      <x v="1295"/>
    </i>
    <i>
      <x v="1137"/>
    </i>
    <i>
      <x v="1299"/>
    </i>
    <i>
      <x v="1138"/>
    </i>
    <i>
      <x v="1303"/>
    </i>
    <i>
      <x v="1139"/>
    </i>
    <i>
      <x v="1307"/>
    </i>
    <i>
      <x v="1140"/>
    </i>
    <i>
      <x v="1311"/>
    </i>
    <i>
      <x v="1141"/>
    </i>
    <i>
      <x v="1315"/>
    </i>
    <i>
      <x v="1142"/>
    </i>
    <i>
      <x v="1319"/>
    </i>
    <i>
      <x v="1143"/>
    </i>
    <i>
      <x v="1333"/>
    </i>
    <i>
      <x v="1144"/>
    </i>
    <i>
      <x v="1337"/>
    </i>
    <i>
      <x v="1145"/>
    </i>
    <i>
      <x v="1341"/>
    </i>
    <i>
      <x v="1146"/>
    </i>
    <i>
      <x v="1076"/>
    </i>
    <i>
      <x v="1147"/>
    </i>
    <i>
      <x v="1212"/>
    </i>
    <i>
      <x v="1148"/>
    </i>
    <i>
      <x v="1214"/>
    </i>
    <i>
      <x v="1149"/>
    </i>
    <i>
      <x v="1216"/>
    </i>
    <i>
      <x v="1150"/>
    </i>
    <i>
      <x v="1218"/>
    </i>
    <i>
      <x v="1151"/>
    </i>
    <i>
      <x v="1220"/>
    </i>
    <i>
      <x v="1152"/>
    </i>
    <i>
      <x v="1222"/>
    </i>
    <i>
      <x v="1153"/>
    </i>
    <i>
      <x v="1224"/>
    </i>
    <i>
      <x v="1154"/>
    </i>
    <i>
      <x v="1226"/>
    </i>
    <i>
      <x v="1155"/>
    </i>
    <i>
      <x v="1228"/>
    </i>
    <i>
      <x v="1156"/>
    </i>
    <i>
      <x v="1230"/>
    </i>
    <i>
      <x v="1157"/>
    </i>
    <i>
      <x v="1082"/>
    </i>
    <i>
      <x v="1158"/>
    </i>
    <i>
      <x v="1234"/>
    </i>
    <i>
      <x v="1159"/>
    </i>
    <i>
      <x v="1236"/>
    </i>
    <i>
      <x v="1160"/>
    </i>
    <i>
      <x v="1238"/>
    </i>
    <i>
      <x v="1161"/>
    </i>
    <i>
      <x v="1240"/>
    </i>
    <i>
      <x v="1162"/>
    </i>
    <i>
      <x v="1242"/>
    </i>
    <i>
      <x v="1163"/>
    </i>
    <i>
      <x v="1244"/>
    </i>
    <i>
      <x v="1164"/>
    </i>
    <i>
      <x v="1246"/>
    </i>
    <i>
      <x v="1165"/>
    </i>
    <i>
      <x v="1248"/>
    </i>
    <i>
      <x v="1166"/>
    </i>
    <i>
      <x v="1083"/>
    </i>
    <i>
      <x v="1167"/>
    </i>
    <i>
      <x v="1252"/>
    </i>
    <i>
      <x v="1168"/>
    </i>
    <i>
      <x v="1254"/>
    </i>
    <i>
      <x v="1169"/>
    </i>
    <i>
      <x v="1256"/>
    </i>
    <i>
      <x v="1170"/>
    </i>
    <i>
      <x v="1258"/>
    </i>
    <i>
      <x v="1171"/>
    </i>
    <i>
      <x v="1260"/>
    </i>
    <i>
      <x v="1172"/>
    </i>
    <i>
      <x v="1262"/>
    </i>
    <i>
      <x v="1173"/>
    </i>
    <i>
      <x v="1264"/>
    </i>
    <i>
      <x v="1174"/>
    </i>
    <i>
      <x v="1266"/>
    </i>
    <i>
      <x v="1175"/>
    </i>
    <i>
      <x v="1268"/>
    </i>
    <i>
      <x v="1176"/>
    </i>
    <i>
      <x v="1270"/>
    </i>
    <i>
      <x v="1177"/>
    </i>
    <i>
      <x v="1272"/>
    </i>
    <i>
      <x v="1178"/>
    </i>
    <i>
      <x v="1274"/>
    </i>
    <i>
      <x v="1179"/>
    </i>
    <i>
      <x v="1276"/>
    </i>
    <i>
      <x v="1180"/>
    </i>
    <i>
      <x v="1278"/>
    </i>
    <i>
      <x v="1181"/>
    </i>
    <i>
      <x v="1280"/>
    </i>
    <i>
      <x v="1182"/>
    </i>
    <i>
      <x v="1282"/>
    </i>
    <i>
      <x v="1183"/>
    </i>
    <i>
      <x v="1284"/>
    </i>
    <i>
      <x v="1184"/>
    </i>
    <i>
      <x v="1286"/>
    </i>
    <i>
      <x v="1185"/>
    </i>
    <i>
      <x v="1288"/>
    </i>
    <i>
      <x v="1186"/>
    </i>
    <i>
      <x v="1085"/>
    </i>
    <i>
      <x v="1187"/>
    </i>
    <i>
      <x v="1292"/>
    </i>
    <i>
      <x v="1188"/>
    </i>
    <i>
      <x v="1294"/>
    </i>
    <i>
      <x v="1189"/>
    </i>
    <i>
      <x v="1296"/>
    </i>
    <i>
      <x v="1190"/>
    </i>
    <i>
      <x v="1298"/>
    </i>
    <i>
      <x v="1191"/>
    </i>
    <i>
      <x v="1300"/>
    </i>
    <i>
      <x v="1192"/>
    </i>
    <i>
      <x v="1302"/>
    </i>
    <i>
      <x v="1193"/>
    </i>
    <i>
      <x v="1304"/>
    </i>
    <i>
      <x v="1194"/>
    </i>
    <i>
      <x v="1306"/>
    </i>
    <i>
      <x v="1195"/>
    </i>
    <i>
      <x v="1308"/>
    </i>
    <i>
      <x v="1196"/>
    </i>
    <i>
      <x v="1310"/>
    </i>
    <i>
      <x v="1197"/>
    </i>
    <i>
      <x v="1312"/>
    </i>
    <i>
      <x v="1321"/>
    </i>
    <i>
      <x v="1314"/>
    </i>
    <i>
      <x v="1322"/>
    </i>
    <i>
      <x v="1316"/>
    </i>
    <i>
      <x v="1324"/>
    </i>
    <i>
      <x v="1318"/>
    </i>
    <i>
      <x v="1326"/>
    </i>
    <i>
      <x v="1320"/>
    </i>
    <i>
      <x v="1079"/>
    </i>
    <i>
      <x v="1077"/>
    </i>
    <i>
      <x v="1323"/>
    </i>
    <i>
      <x v="1199"/>
    </i>
    <i>
      <x v="1325"/>
    </i>
    <i>
      <x v="1200"/>
    </i>
    <i>
      <x v="1327"/>
    </i>
    <i>
      <x v="1201"/>
    </i>
    <i>
      <x v="1329"/>
    </i>
    <i>
      <x v="1330"/>
    </i>
    <i>
      <x v="1331"/>
    </i>
    <i>
      <x v="1332"/>
    </i>
    <i>
      <x v="1203"/>
    </i>
    <i>
      <x v="1334"/>
    </i>
    <i>
      <x v="1204"/>
    </i>
    <i>
      <x v="1336"/>
    </i>
    <i>
      <x v="1205"/>
    </i>
    <i>
      <x v="1338"/>
    </i>
    <i>
      <x v="1206"/>
    </i>
    <i>
      <x v="1340"/>
    </i>
    <i>
      <x v="1207"/>
    </i>
    <i>
      <x v="1342"/>
    </i>
    <i>
      <x v="1208"/>
    </i>
    <i>
      <x v="1344"/>
    </i>
    <i>
      <x v="1209"/>
    </i>
    <i>
      <x v="1210"/>
    </i>
    <i>
      <x v="952"/>
    </i>
    <i>
      <x v="1016"/>
    </i>
    <i>
      <x v="984"/>
    </i>
    <i>
      <x v="826"/>
    </i>
    <i>
      <x v="1048"/>
    </i>
    <i>
      <x v="827"/>
    </i>
    <i>
      <x v="968"/>
    </i>
    <i>
      <x v="828"/>
    </i>
    <i>
      <x v="1000"/>
    </i>
    <i>
      <x v="829"/>
    </i>
    <i>
      <x v="1032"/>
    </i>
    <i>
      <x v="830"/>
    </i>
    <i>
      <x v="1064"/>
    </i>
    <i>
      <x v="831"/>
    </i>
    <i>
      <x v="960"/>
    </i>
    <i>
      <x v="832"/>
    </i>
    <i>
      <x v="976"/>
    </i>
    <i>
      <x v="833"/>
    </i>
    <i>
      <x v="992"/>
    </i>
    <i>
      <x v="834"/>
    </i>
    <i>
      <x v="1008"/>
    </i>
    <i>
      <x v="835"/>
    </i>
    <i>
      <x v="1024"/>
    </i>
    <i>
      <x v="836"/>
    </i>
    <i>
      <x v="1040"/>
    </i>
    <i>
      <x v="809"/>
    </i>
    <i>
      <x v="1056"/>
    </i>
    <i>
      <x v="838"/>
    </i>
    <i>
      <x v="948"/>
    </i>
    <i>
      <x v="839"/>
    </i>
    <i>
      <x v="956"/>
    </i>
    <i>
      <x v="840"/>
    </i>
    <i>
      <x v="964"/>
    </i>
    <i>
      <x v="841"/>
    </i>
    <i>
      <x v="972"/>
    </i>
    <i>
      <x v="842"/>
    </i>
    <i>
      <x v="980"/>
    </i>
    <i>
      <x v="843"/>
    </i>
    <i>
      <x v="988"/>
    </i>
    <i>
      <x v="844"/>
    </i>
    <i>
      <x v="996"/>
    </i>
    <i>
      <x v="845"/>
    </i>
    <i>
      <x v="1004"/>
    </i>
    <i>
      <x v="846"/>
    </i>
    <i>
      <x v="1012"/>
    </i>
    <i>
      <x v="847"/>
    </i>
    <i>
      <x v="1020"/>
    </i>
    <i>
      <x v="848"/>
    </i>
    <i>
      <x v="1028"/>
    </i>
    <i>
      <x v="849"/>
    </i>
    <i>
      <x v="1036"/>
    </i>
    <i>
      <x v="808"/>
    </i>
    <i>
      <x v="1044"/>
    </i>
    <i>
      <x v="851"/>
    </i>
    <i>
      <x v="1052"/>
    </i>
    <i>
      <x v="852"/>
    </i>
    <i>
      <x v="824"/>
    </i>
    <i>
      <x v="853"/>
    </i>
    <i>
      <x v="946"/>
    </i>
    <i>
      <x v="854"/>
    </i>
    <i>
      <x v="950"/>
    </i>
    <i>
      <x v="855"/>
    </i>
    <i>
      <x v="954"/>
    </i>
    <i>
      <x v="856"/>
    </i>
    <i>
      <x v="958"/>
    </i>
    <i>
      <x v="857"/>
    </i>
    <i>
      <x v="962"/>
    </i>
    <i>
      <x v="858"/>
    </i>
    <i>
      <x v="966"/>
    </i>
    <i>
      <x v="859"/>
    </i>
    <i>
      <x v="970"/>
    </i>
    <i>
      <x v="860"/>
    </i>
    <i>
      <x v="974"/>
    </i>
    <i>
      <x v="811"/>
    </i>
    <i>
      <x v="978"/>
    </i>
    <i>
      <x v="862"/>
    </i>
    <i>
      <x v="821"/>
    </i>
    <i>
      <x v="863"/>
    </i>
    <i>
      <x v="986"/>
    </i>
    <i>
      <x v="864"/>
    </i>
    <i>
      <x v="990"/>
    </i>
    <i>
      <x v="865"/>
    </i>
    <i>
      <x v="994"/>
    </i>
    <i>
      <x v="866"/>
    </i>
    <i>
      <x v="998"/>
    </i>
    <i>
      <x v="867"/>
    </i>
    <i>
      <x v="1002"/>
    </i>
    <i>
      <x v="868"/>
    </i>
    <i>
      <x v="1006"/>
    </i>
    <i>
      <x v="869"/>
    </i>
    <i>
      <x v="1010"/>
    </i>
    <i>
      <x v="870"/>
    </i>
    <i>
      <x v="1014"/>
    </i>
    <i>
      <x v="871"/>
    </i>
    <i>
      <x v="1018"/>
    </i>
    <i>
      <x v="872"/>
    </i>
    <i>
      <x v="1022"/>
    </i>
    <i>
      <x v="873"/>
    </i>
    <i>
      <x v="1026"/>
    </i>
    <i>
      <x v="874"/>
    </i>
    <i>
      <x v="1030"/>
    </i>
    <i>
      <x v="875"/>
    </i>
    <i>
      <x v="1034"/>
    </i>
    <i>
      <x v="876"/>
    </i>
    <i>
      <x v="1038"/>
    </i>
    <i>
      <x v="877"/>
    </i>
    <i>
      <x v="1042"/>
    </i>
    <i>
      <x v="878"/>
    </i>
    <i>
      <x v="1046"/>
    </i>
    <i>
      <x v="879"/>
    </i>
    <i>
      <x v="1050"/>
    </i>
    <i>
      <x v="880"/>
    </i>
    <i>
      <x v="1054"/>
    </i>
    <i>
      <x v="881"/>
    </i>
    <i>
      <x v="1058"/>
    </i>
    <i>
      <x v="882"/>
    </i>
    <i>
      <x v="1062"/>
    </i>
    <i>
      <x v="883"/>
    </i>
    <i>
      <x v="1066"/>
    </i>
    <i>
      <x v="884"/>
    </i>
    <i>
      <x v="947"/>
    </i>
    <i>
      <x v="885"/>
    </i>
    <i>
      <x v="949"/>
    </i>
    <i>
      <x v="886"/>
    </i>
    <i>
      <x v="951"/>
    </i>
    <i>
      <x v="812"/>
    </i>
    <i>
      <x v="953"/>
    </i>
    <i>
      <x v="888"/>
    </i>
    <i>
      <x v="955"/>
    </i>
    <i>
      <x v="813"/>
    </i>
    <i>
      <x v="957"/>
    </i>
    <i>
      <x v="890"/>
    </i>
    <i>
      <x v="959"/>
    </i>
    <i>
      <x v="891"/>
    </i>
    <i>
      <x v="961"/>
    </i>
    <i>
      <x v="892"/>
    </i>
    <i>
      <x v="963"/>
    </i>
    <i>
      <x v="893"/>
    </i>
    <i>
      <x v="965"/>
    </i>
    <i>
      <x v="894"/>
    </i>
    <i>
      <x v="967"/>
    </i>
    <i>
      <x v="895"/>
    </i>
    <i>
      <x v="969"/>
    </i>
    <i>
      <x v="896"/>
    </i>
    <i>
      <x v="971"/>
    </i>
    <i>
      <x v="897"/>
    </i>
    <i>
      <x v="820"/>
    </i>
    <i>
      <x v="898"/>
    </i>
    <i>
      <x v="975"/>
    </i>
    <i>
      <x v="899"/>
    </i>
    <i>
      <x v="977"/>
    </i>
    <i>
      <x v="900"/>
    </i>
    <i>
      <x v="979"/>
    </i>
    <i>
      <x v="901"/>
    </i>
    <i>
      <x v="981"/>
    </i>
    <i>
      <x v="902"/>
    </i>
    <i>
      <x v="983"/>
    </i>
    <i>
      <x v="903"/>
    </i>
    <i>
      <x v="985"/>
    </i>
    <i>
      <x v="904"/>
    </i>
    <i>
      <x v="987"/>
    </i>
    <i>
      <x v="814"/>
    </i>
    <i>
      <x v="989"/>
    </i>
    <i>
      <x v="906"/>
    </i>
    <i>
      <x v="991"/>
    </i>
    <i>
      <x v="907"/>
    </i>
    <i>
      <x v="993"/>
    </i>
    <i>
      <x v="815"/>
    </i>
    <i>
      <x v="995"/>
    </i>
    <i>
      <x v="909"/>
    </i>
    <i>
      <x v="997"/>
    </i>
    <i>
      <x v="910"/>
    </i>
    <i>
      <x v="999"/>
    </i>
    <i>
      <x v="911"/>
    </i>
    <i>
      <x v="1001"/>
    </i>
    <i>
      <x v="912"/>
    </i>
    <i>
      <x v="1003"/>
    </i>
    <i>
      <x v="913"/>
    </i>
    <i>
      <x v="1005"/>
    </i>
    <i>
      <x v="914"/>
    </i>
    <i>
      <x v="1007"/>
    </i>
    <i>
      <x v="915"/>
    </i>
    <i>
      <x v="1009"/>
    </i>
    <i>
      <x v="916"/>
    </i>
    <i>
      <x v="1011"/>
    </i>
    <i>
      <x v="917"/>
    </i>
    <i>
      <x v="1013"/>
    </i>
    <i>
      <x v="918"/>
    </i>
    <i>
      <x v="1015"/>
    </i>
    <i>
      <x v="919"/>
    </i>
    <i>
      <x v="1017"/>
    </i>
    <i>
      <x v="920"/>
    </i>
    <i>
      <x v="1019"/>
    </i>
    <i>
      <x v="921"/>
    </i>
    <i>
      <x v="1021"/>
    </i>
    <i>
      <x v="922"/>
    </i>
    <i>
      <x v="1023"/>
    </i>
    <i>
      <x v="923"/>
    </i>
    <i>
      <x v="1025"/>
    </i>
    <i>
      <x v="924"/>
    </i>
    <i>
      <x v="1027"/>
    </i>
    <i>
      <x v="925"/>
    </i>
    <i>
      <x v="1029"/>
    </i>
    <i>
      <x v="926"/>
    </i>
    <i>
      <x v="1031"/>
    </i>
    <i>
      <x v="927"/>
    </i>
    <i>
      <x v="1033"/>
    </i>
    <i>
      <x v="928"/>
    </i>
    <i>
      <x v="1035"/>
    </i>
    <i>
      <x v="929"/>
    </i>
    <i>
      <x v="1037"/>
    </i>
    <i>
      <x v="930"/>
    </i>
    <i>
      <x v="1039"/>
    </i>
    <i>
      <x v="816"/>
    </i>
    <i>
      <x v="822"/>
    </i>
    <i>
      <x v="817"/>
    </i>
    <i>
      <x v="1043"/>
    </i>
    <i>
      <x v="933"/>
    </i>
    <i>
      <x v="823"/>
    </i>
    <i>
      <x v="934"/>
    </i>
    <i>
      <x v="1047"/>
    </i>
    <i>
      <x v="935"/>
    </i>
    <i>
      <x v="1049"/>
    </i>
    <i>
      <x v="1067"/>
    </i>
    <i>
      <x v="1051"/>
    </i>
    <i>
      <x v="1068"/>
    </i>
    <i>
      <x v="1053"/>
    </i>
    <i>
      <x v="1070"/>
    </i>
    <i>
      <x v="1055"/>
    </i>
    <i>
      <x v="1072"/>
    </i>
    <i>
      <x v="1057"/>
    </i>
    <i>
      <x v="818"/>
    </i>
    <i>
      <x v="1059"/>
    </i>
    <i>
      <x v="807"/>
    </i>
    <i>
      <x v="1061"/>
    </i>
    <i>
      <x v="942"/>
    </i>
    <i>
      <x v="1063"/>
    </i>
    <i>
      <x v="819"/>
    </i>
    <i>
      <x v="1065"/>
    </i>
    <i>
      <x v="944"/>
    </i>
    <i>
      <x v="825"/>
    </i>
    <i>
      <x v="945"/>
    </i>
    <i>
      <x v="1069"/>
    </i>
    <i>
      <x v="937"/>
    </i>
    <i>
      <x v="1071"/>
    </i>
    <i>
      <x v="938"/>
    </i>
    <i>
      <x v="1073"/>
    </i>
    <i>
      <x v="939"/>
    </i>
    <i>
      <x v="1075"/>
    </i>
    <i>
      <x v="940"/>
    </i>
    <i>
      <x v="941"/>
    </i>
    <i>
      <x v="545"/>
    </i>
    <i>
      <x v="741"/>
    </i>
    <i>
      <x v="709"/>
    </i>
    <i>
      <x v="551"/>
    </i>
    <i>
      <x v="773"/>
    </i>
    <i>
      <x v="552"/>
    </i>
    <i>
      <x v="693"/>
    </i>
    <i>
      <x v="553"/>
    </i>
    <i>
      <x v="725"/>
    </i>
    <i>
      <x v="554"/>
    </i>
    <i>
      <x v="757"/>
    </i>
    <i>
      <x v="555"/>
    </i>
    <i>
      <x v="789"/>
    </i>
    <i>
      <x v="556"/>
    </i>
    <i>
      <x v="685"/>
    </i>
    <i>
      <x v="557"/>
    </i>
    <i>
      <x v="701"/>
    </i>
    <i>
      <x v="558"/>
    </i>
    <i>
      <x v="717"/>
    </i>
    <i>
      <x v="559"/>
    </i>
    <i>
      <x v="733"/>
    </i>
    <i>
      <x v="560"/>
    </i>
    <i>
      <x v="749"/>
    </i>
    <i>
      <x v="561"/>
    </i>
    <i>
      <x v="765"/>
    </i>
    <i>
      <x v="562"/>
    </i>
    <i>
      <x v="781"/>
    </i>
    <i>
      <x v="563"/>
    </i>
    <i>
      <x v="797"/>
    </i>
    <i>
      <x v="564"/>
    </i>
    <i>
      <x v="681"/>
    </i>
    <i>
      <x v="565"/>
    </i>
    <i>
      <x v="689"/>
    </i>
    <i>
      <x v="566"/>
    </i>
    <i>
      <x v="697"/>
    </i>
    <i>
      <x v="567"/>
    </i>
    <i>
      <x v="705"/>
    </i>
    <i>
      <x v="568"/>
    </i>
    <i>
      <x v="713"/>
    </i>
    <i>
      <x v="569"/>
    </i>
    <i>
      <x v="721"/>
    </i>
    <i>
      <x v="570"/>
    </i>
    <i>
      <x v="729"/>
    </i>
    <i>
      <x v="571"/>
    </i>
    <i>
      <x v="737"/>
    </i>
    <i>
      <x v="572"/>
    </i>
    <i>
      <x v="745"/>
    </i>
    <i>
      <x v="573"/>
    </i>
    <i>
      <x v="753"/>
    </i>
    <i>
      <x v="574"/>
    </i>
    <i>
      <x v="761"/>
    </i>
    <i>
      <x v="575"/>
    </i>
    <i>
      <x v="769"/>
    </i>
    <i>
      <x v="576"/>
    </i>
    <i>
      <x v="777"/>
    </i>
    <i>
      <x v="577"/>
    </i>
    <i>
      <x v="785"/>
    </i>
    <i>
      <x v="578"/>
    </i>
    <i>
      <x v="793"/>
    </i>
    <i>
      <x v="579"/>
    </i>
    <i>
      <x v="675"/>
    </i>
    <i>
      <x v="580"/>
    </i>
    <i>
      <x v="679"/>
    </i>
    <i>
      <x v="581"/>
    </i>
    <i>
      <x v="683"/>
    </i>
    <i>
      <x v="582"/>
    </i>
    <i>
      <x v="687"/>
    </i>
    <i>
      <x v="583"/>
    </i>
    <i>
      <x v="691"/>
    </i>
    <i>
      <x v="584"/>
    </i>
    <i>
      <x v="695"/>
    </i>
    <i>
      <x v="585"/>
    </i>
    <i>
      <x v="699"/>
    </i>
    <i>
      <x v="586"/>
    </i>
    <i>
      <x v="703"/>
    </i>
    <i>
      <x v="587"/>
    </i>
    <i>
      <x v="547"/>
    </i>
    <i>
      <x v="588"/>
    </i>
    <i>
      <x v="711"/>
    </i>
    <i>
      <x v="589"/>
    </i>
    <i>
      <x v="715"/>
    </i>
    <i>
      <x v="590"/>
    </i>
    <i>
      <x v="719"/>
    </i>
    <i>
      <x v="591"/>
    </i>
    <i>
      <x v="723"/>
    </i>
    <i>
      <x v="592"/>
    </i>
    <i>
      <x v="727"/>
    </i>
    <i>
      <x v="593"/>
    </i>
    <i>
      <x v="731"/>
    </i>
    <i>
      <x v="594"/>
    </i>
    <i>
      <x v="735"/>
    </i>
    <i>
      <x v="595"/>
    </i>
    <i>
      <x v="739"/>
    </i>
    <i>
      <x v="596"/>
    </i>
    <i>
      <x v="743"/>
    </i>
    <i>
      <x v="597"/>
    </i>
    <i>
      <x v="747"/>
    </i>
    <i>
      <x v="598"/>
    </i>
    <i>
      <x v="751"/>
    </i>
    <i>
      <x v="599"/>
    </i>
    <i>
      <x v="755"/>
    </i>
    <i>
      <x v="600"/>
    </i>
    <i>
      <x v="759"/>
    </i>
    <i>
      <x v="601"/>
    </i>
    <i>
      <x v="763"/>
    </i>
    <i>
      <x v="602"/>
    </i>
    <i>
      <x v="767"/>
    </i>
    <i>
      <x v="539"/>
    </i>
    <i>
      <x v="771"/>
    </i>
    <i>
      <x v="604"/>
    </i>
    <i>
      <x v="775"/>
    </i>
    <i>
      <x v="605"/>
    </i>
    <i>
      <x v="779"/>
    </i>
    <i>
      <x v="606"/>
    </i>
    <i>
      <x v="783"/>
    </i>
    <i>
      <x v="607"/>
    </i>
    <i>
      <x v="548"/>
    </i>
    <i>
      <x v="608"/>
    </i>
    <i>
      <x v="791"/>
    </i>
    <i>
      <x v="609"/>
    </i>
    <i>
      <x v="795"/>
    </i>
    <i>
      <x v="610"/>
    </i>
    <i>
      <x v="550"/>
    </i>
    <i>
      <x v="611"/>
    </i>
    <i>
      <x v="676"/>
    </i>
    <i>
      <x v="612"/>
    </i>
    <i>
      <x v="678"/>
    </i>
    <i>
      <x v="613"/>
    </i>
    <i>
      <x v="680"/>
    </i>
    <i>
      <x v="614"/>
    </i>
    <i>
      <x v="682"/>
    </i>
    <i>
      <x v="615"/>
    </i>
    <i>
      <x v="684"/>
    </i>
    <i>
      <x v="616"/>
    </i>
    <i>
      <x v="546"/>
    </i>
    <i>
      <x v="617"/>
    </i>
    <i>
      <x v="688"/>
    </i>
    <i>
      <x v="618"/>
    </i>
    <i>
      <x v="690"/>
    </i>
    <i>
      <x v="619"/>
    </i>
    <i>
      <x v="692"/>
    </i>
    <i>
      <x v="620"/>
    </i>
    <i>
      <x v="694"/>
    </i>
    <i>
      <x v="621"/>
    </i>
    <i>
      <x v="696"/>
    </i>
    <i>
      <x v="622"/>
    </i>
    <i>
      <x v="698"/>
    </i>
    <i>
      <x v="623"/>
    </i>
    <i>
      <x v="700"/>
    </i>
    <i>
      <x v="624"/>
    </i>
    <i>
      <x v="702"/>
    </i>
    <i>
      <x v="625"/>
    </i>
    <i>
      <x v="704"/>
    </i>
    <i>
      <x v="626"/>
    </i>
    <i>
      <x v="706"/>
    </i>
    <i>
      <x v="627"/>
    </i>
    <i>
      <x v="708"/>
    </i>
    <i>
      <x v="628"/>
    </i>
    <i>
      <x v="710"/>
    </i>
    <i>
      <x v="629"/>
    </i>
    <i>
      <x v="712"/>
    </i>
    <i>
      <x v="630"/>
    </i>
    <i>
      <x v="714"/>
    </i>
    <i>
      <x v="631"/>
    </i>
    <i>
      <x v="716"/>
    </i>
    <i>
      <x v="632"/>
    </i>
    <i>
      <x v="718"/>
    </i>
    <i>
      <x v="633"/>
    </i>
    <i>
      <x v="720"/>
    </i>
    <i>
      <x v="634"/>
    </i>
    <i>
      <x v="722"/>
    </i>
    <i>
      <x v="635"/>
    </i>
    <i>
      <x v="724"/>
    </i>
    <i>
      <x v="636"/>
    </i>
    <i>
      <x v="726"/>
    </i>
    <i>
      <x v="637"/>
    </i>
    <i>
      <x v="728"/>
    </i>
    <i>
      <x v="638"/>
    </i>
    <i>
      <x v="730"/>
    </i>
    <i>
      <x v="639"/>
    </i>
    <i>
      <x v="732"/>
    </i>
    <i>
      <x v="540"/>
    </i>
    <i>
      <x v="734"/>
    </i>
    <i>
      <x v="641"/>
    </i>
    <i>
      <x v="736"/>
    </i>
    <i>
      <x v="642"/>
    </i>
    <i>
      <x v="738"/>
    </i>
    <i>
      <x v="643"/>
    </i>
    <i>
      <x v="740"/>
    </i>
    <i>
      <x v="644"/>
    </i>
    <i>
      <x v="742"/>
    </i>
    <i>
      <x v="645"/>
    </i>
    <i>
      <x v="744"/>
    </i>
    <i>
      <x v="541"/>
    </i>
    <i>
      <x v="746"/>
    </i>
    <i>
      <x v="647"/>
    </i>
    <i>
      <x v="748"/>
    </i>
    <i>
      <x v="648"/>
    </i>
    <i>
      <x v="750"/>
    </i>
    <i>
      <x v="649"/>
    </i>
    <i>
      <x v="752"/>
    </i>
    <i>
      <x v="650"/>
    </i>
    <i>
      <x v="754"/>
    </i>
    <i>
      <x v="651"/>
    </i>
    <i>
      <x v="756"/>
    </i>
    <i>
      <x v="652"/>
    </i>
    <i>
      <x v="758"/>
    </i>
    <i>
      <x v="542"/>
    </i>
    <i>
      <x v="760"/>
    </i>
    <i>
      <x v="654"/>
    </i>
    <i>
      <x v="762"/>
    </i>
    <i>
      <x v="655"/>
    </i>
    <i>
      <x v="764"/>
    </i>
    <i>
      <x v="656"/>
    </i>
    <i>
      <x v="766"/>
    </i>
    <i>
      <x v="657"/>
    </i>
    <i>
      <x v="768"/>
    </i>
    <i>
      <x v="658"/>
    </i>
    <i>
      <x v="770"/>
    </i>
    <i>
      <x v="659"/>
    </i>
    <i>
      <x v="772"/>
    </i>
    <i>
      <x v="660"/>
    </i>
    <i>
      <x v="774"/>
    </i>
    <i>
      <x v="661"/>
    </i>
    <i>
      <x v="776"/>
    </i>
    <i>
      <x v="662"/>
    </i>
    <i>
      <x v="778"/>
    </i>
    <i>
      <x v="663"/>
    </i>
    <i>
      <x v="780"/>
    </i>
    <i>
      <x v="664"/>
    </i>
    <i>
      <x v="782"/>
    </i>
    <i>
      <x v="665"/>
    </i>
    <i>
      <x v="784"/>
    </i>
    <i>
      <x v="666"/>
    </i>
    <i>
      <x v="786"/>
    </i>
    <i>
      <x v="667"/>
    </i>
    <i>
      <x v="549"/>
    </i>
    <i>
      <x v="543"/>
    </i>
    <i>
      <x v="790"/>
    </i>
    <i>
      <x v="801"/>
    </i>
    <i>
      <x v="792"/>
    </i>
    <i>
      <x v="803"/>
    </i>
    <i>
      <x v="794"/>
    </i>
    <i>
      <x v="805"/>
    </i>
    <i>
      <x v="796"/>
    </i>
    <i>
      <x v="544"/>
    </i>
    <i>
      <x v="798"/>
    </i>
    <i>
      <x v="673"/>
    </i>
    <i>
      <x v="674"/>
    </i>
    <i>
      <x v="668"/>
    </i>
    <i>
      <x v="802"/>
    </i>
    <i>
      <x v="669"/>
    </i>
    <i>
      <x v="804"/>
    </i>
    <i>
      <x v="670"/>
    </i>
    <i>
      <x v="806"/>
    </i>
    <i>
      <x v="671"/>
    </i>
    <i>
      <x v="672"/>
    </i>
    <i>
      <x v="409"/>
    </i>
    <i>
      <x v="473"/>
    </i>
    <i>
      <x v="441"/>
    </i>
    <i>
      <x v="283"/>
    </i>
    <i>
      <x v="505"/>
    </i>
    <i>
      <x v="284"/>
    </i>
    <i>
      <x v="425"/>
    </i>
    <i>
      <x v="285"/>
    </i>
    <i>
      <x v="457"/>
    </i>
    <i>
      <x v="286"/>
    </i>
    <i>
      <x v="489"/>
    </i>
    <i>
      <x v="270"/>
    </i>
    <i>
      <x v="534"/>
    </i>
    <i>
      <x v="288"/>
    </i>
    <i>
      <x v="417"/>
    </i>
    <i>
      <x v="289"/>
    </i>
    <i>
      <x v="433"/>
    </i>
    <i>
      <x v="290"/>
    </i>
    <i>
      <x v="449"/>
    </i>
    <i>
      <x v="291"/>
    </i>
    <i>
      <x v="465"/>
    </i>
    <i>
      <x v="292"/>
    </i>
    <i>
      <x v="481"/>
    </i>
    <i>
      <x v="293"/>
    </i>
    <i>
      <x v="497"/>
    </i>
    <i>
      <x v="294"/>
    </i>
    <i>
      <x v="282"/>
    </i>
    <i>
      <x v="295"/>
    </i>
    <i>
      <x v="405"/>
    </i>
    <i>
      <x v="271"/>
    </i>
    <i>
      <x v="413"/>
    </i>
    <i>
      <x v="297"/>
    </i>
    <i>
      <x v="421"/>
    </i>
    <i>
      <x v="298"/>
    </i>
    <i>
      <x v="429"/>
    </i>
    <i>
      <x v="299"/>
    </i>
    <i>
      <x v="278"/>
    </i>
    <i>
      <x v="300"/>
    </i>
    <i>
      <x v="445"/>
    </i>
    <i>
      <x v="301"/>
    </i>
    <i>
      <x v="453"/>
    </i>
    <i>
      <x v="302"/>
    </i>
    <i>
      <x v="461"/>
    </i>
    <i>
      <x v="303"/>
    </i>
    <i>
      <x v="469"/>
    </i>
    <i>
      <x v="304"/>
    </i>
    <i>
      <x v="477"/>
    </i>
    <i>
      <x v="305"/>
    </i>
    <i>
      <x v="485"/>
    </i>
    <i>
      <x v="306"/>
    </i>
    <i>
      <x v="493"/>
    </i>
    <i>
      <x v="307"/>
    </i>
    <i>
      <x v="501"/>
    </i>
    <i>
      <x v="308"/>
    </i>
    <i>
      <x v="509"/>
    </i>
    <i>
      <x v="309"/>
    </i>
    <i>
      <x v="530"/>
    </i>
    <i>
      <x v="310"/>
    </i>
    <i>
      <x v="269"/>
    </i>
    <i>
      <x v="311"/>
    </i>
    <i>
      <x v="407"/>
    </i>
    <i>
      <x v="272"/>
    </i>
    <i>
      <x v="411"/>
    </i>
    <i>
      <x v="313"/>
    </i>
    <i>
      <x v="415"/>
    </i>
    <i>
      <x v="314"/>
    </i>
    <i>
      <x v="419"/>
    </i>
    <i>
      <x v="315"/>
    </i>
    <i>
      <x v="423"/>
    </i>
    <i>
      <x v="316"/>
    </i>
    <i>
      <x v="427"/>
    </i>
    <i>
      <x v="317"/>
    </i>
    <i>
      <x v="431"/>
    </i>
    <i>
      <x v="318"/>
    </i>
    <i>
      <x v="435"/>
    </i>
    <i>
      <x v="319"/>
    </i>
    <i>
      <x v="439"/>
    </i>
    <i>
      <x v="320"/>
    </i>
    <i>
      <x v="443"/>
    </i>
    <i>
      <x v="321"/>
    </i>
    <i>
      <x v="447"/>
    </i>
    <i>
      <x v="322"/>
    </i>
    <i>
      <x v="451"/>
    </i>
    <i>
      <x v="323"/>
    </i>
    <i>
      <x v="455"/>
    </i>
    <i>
      <x v="324"/>
    </i>
    <i>
      <x v="459"/>
    </i>
    <i>
      <x v="325"/>
    </i>
    <i>
      <x v="463"/>
    </i>
    <i>
      <x v="326"/>
    </i>
    <i>
      <x v="280"/>
    </i>
    <i>
      <x v="327"/>
    </i>
    <i>
      <x v="471"/>
    </i>
    <i>
      <x v="328"/>
    </i>
    <i>
      <x v="475"/>
    </i>
    <i>
      <x v="329"/>
    </i>
    <i>
      <x v="479"/>
    </i>
    <i>
      <x v="330"/>
    </i>
    <i>
      <x v="483"/>
    </i>
    <i>
      <x v="331"/>
    </i>
    <i>
      <x v="487"/>
    </i>
    <i>
      <x v="332"/>
    </i>
    <i>
      <x v="491"/>
    </i>
    <i>
      <x v="333"/>
    </i>
    <i>
      <x v="281"/>
    </i>
    <i>
      <x v="334"/>
    </i>
    <i>
      <x v="499"/>
    </i>
    <i>
      <x v="335"/>
    </i>
    <i>
      <x v="503"/>
    </i>
    <i>
      <x v="273"/>
    </i>
    <i>
      <x v="507"/>
    </i>
    <i>
      <x v="337"/>
    </i>
    <i>
      <x v="511"/>
    </i>
    <i>
      <x v="338"/>
    </i>
    <i>
      <x v="528"/>
    </i>
    <i>
      <x v="339"/>
    </i>
    <i>
      <x v="532"/>
    </i>
    <i>
      <x v="340"/>
    </i>
    <i>
      <x v="536"/>
    </i>
    <i>
      <x v="341"/>
    </i>
    <i>
      <x v="404"/>
    </i>
    <i>
      <x v="342"/>
    </i>
    <i>
      <x v="406"/>
    </i>
    <i>
      <x v="343"/>
    </i>
    <i>
      <x v="408"/>
    </i>
    <i>
      <x v="344"/>
    </i>
    <i>
      <x v="410"/>
    </i>
    <i>
      <x v="345"/>
    </i>
    <i>
      <x v="412"/>
    </i>
    <i>
      <x v="274"/>
    </i>
    <i>
      <x v="414"/>
    </i>
    <i>
      <x v="347"/>
    </i>
    <i>
      <x v="277"/>
    </i>
    <i>
      <x v="348"/>
    </i>
    <i>
      <x v="418"/>
    </i>
    <i>
      <x v="349"/>
    </i>
    <i>
      <x v="420"/>
    </i>
    <i>
      <x v="350"/>
    </i>
    <i>
      <x v="422"/>
    </i>
    <i>
      <x v="351"/>
    </i>
    <i>
      <x v="424"/>
    </i>
    <i>
      <x v="352"/>
    </i>
    <i>
      <x v="426"/>
    </i>
    <i>
      <x v="353"/>
    </i>
    <i>
      <x v="428"/>
    </i>
    <i>
      <x v="354"/>
    </i>
    <i>
      <x v="430"/>
    </i>
    <i>
      <x v="355"/>
    </i>
    <i>
      <x v="432"/>
    </i>
    <i>
      <x v="356"/>
    </i>
    <i>
      <x v="434"/>
    </i>
    <i>
      <x v="357"/>
    </i>
    <i>
      <x v="436"/>
    </i>
    <i>
      <x v="358"/>
    </i>
    <i>
      <x v="438"/>
    </i>
    <i>
      <x v="275"/>
    </i>
    <i>
      <x v="440"/>
    </i>
    <i>
      <x v="360"/>
    </i>
    <i>
      <x v="442"/>
    </i>
    <i>
      <x v="361"/>
    </i>
    <i>
      <x v="444"/>
    </i>
    <i>
      <x v="362"/>
    </i>
    <i>
      <x v="446"/>
    </i>
    <i>
      <x v="363"/>
    </i>
    <i>
      <x v="448"/>
    </i>
    <i>
      <x v="364"/>
    </i>
    <i>
      <x v="450"/>
    </i>
    <i>
      <x v="365"/>
    </i>
    <i>
      <x v="452"/>
    </i>
    <i>
      <x v="366"/>
    </i>
    <i>
      <x v="454"/>
    </i>
    <i>
      <x v="367"/>
    </i>
    <i>
      <x v="456"/>
    </i>
    <i>
      <x v="368"/>
    </i>
    <i>
      <x v="458"/>
    </i>
    <i>
      <x v="369"/>
    </i>
    <i>
      <x v="460"/>
    </i>
    <i>
      <x v="370"/>
    </i>
    <i>
      <x v="462"/>
    </i>
    <i>
      <x v="371"/>
    </i>
    <i>
      <x v="464"/>
    </i>
    <i>
      <x v="372"/>
    </i>
    <i>
      <x v="279"/>
    </i>
    <i>
      <x v="373"/>
    </i>
    <i>
      <x v="468"/>
    </i>
    <i>
      <x v="374"/>
    </i>
    <i>
      <x v="470"/>
    </i>
    <i>
      <x v="375"/>
    </i>
    <i>
      <x v="472"/>
    </i>
    <i>
      <x v="376"/>
    </i>
    <i>
      <x v="474"/>
    </i>
    <i>
      <x v="377"/>
    </i>
    <i>
      <x v="476"/>
    </i>
    <i>
      <x v="378"/>
    </i>
    <i>
      <x v="478"/>
    </i>
    <i>
      <x v="379"/>
    </i>
    <i>
      <x v="480"/>
    </i>
    <i>
      <x v="380"/>
    </i>
    <i>
      <x v="482"/>
    </i>
    <i>
      <x v="381"/>
    </i>
    <i>
      <x v="484"/>
    </i>
    <i>
      <x v="382"/>
    </i>
    <i>
      <x v="486"/>
    </i>
    <i>
      <x v="383"/>
    </i>
    <i>
      <x v="488"/>
    </i>
    <i>
      <x v="384"/>
    </i>
    <i>
      <x v="490"/>
    </i>
    <i>
      <x v="385"/>
    </i>
    <i>
      <x v="492"/>
    </i>
    <i>
      <x v="386"/>
    </i>
    <i>
      <x v="494"/>
    </i>
    <i>
      <x v="387"/>
    </i>
    <i>
      <x v="496"/>
    </i>
    <i>
      <x v="388"/>
    </i>
    <i>
      <x v="498"/>
    </i>
    <i>
      <x v="389"/>
    </i>
    <i>
      <x v="500"/>
    </i>
    <i>
      <x v="513"/>
    </i>
    <i>
      <x v="502"/>
    </i>
    <i>
      <x v="276"/>
    </i>
    <i>
      <x v="504"/>
    </i>
    <i>
      <x v="516"/>
    </i>
    <i>
      <x v="506"/>
    </i>
    <i>
      <x v="518"/>
    </i>
    <i>
      <x v="508"/>
    </i>
    <i>
      <x v="520"/>
    </i>
    <i>
      <x v="510"/>
    </i>
    <i>
      <x v="522"/>
    </i>
    <i>
      <x v="512"/>
    </i>
    <i>
      <x v="524"/>
    </i>
    <i>
      <x v="526"/>
    </i>
    <i>
      <x v="515"/>
    </i>
    <i>
      <x v="391"/>
    </i>
    <i>
      <x v="517"/>
    </i>
    <i>
      <x v="392"/>
    </i>
    <i>
      <x v="519"/>
    </i>
    <i>
      <x v="393"/>
    </i>
    <i>
      <x v="521"/>
    </i>
    <i>
      <x v="394"/>
    </i>
    <i>
      <x v="523"/>
    </i>
    <i>
      <x v="395"/>
    </i>
    <i>
      <x v="525"/>
    </i>
    <i>
      <x v="396"/>
    </i>
    <i>
      <x v="527"/>
    </i>
    <i>
      <x v="397"/>
    </i>
    <i>
      <x v="529"/>
    </i>
    <i>
      <x v="398"/>
    </i>
    <i>
      <x v="531"/>
    </i>
    <i>
      <x v="399"/>
    </i>
    <i>
      <x v="533"/>
    </i>
    <i>
      <x v="400"/>
    </i>
    <i>
      <x v="535"/>
    </i>
    <i>
      <x v="401"/>
    </i>
    <i>
      <x v="537"/>
    </i>
    <i>
      <x v="402"/>
    </i>
    <i>
      <x v="403"/>
    </i>
    <i>
      <x v="144"/>
    </i>
    <i>
      <x v="208"/>
    </i>
    <i>
      <x v="176"/>
    </i>
    <i>
      <x v="2"/>
    </i>
    <i>
      <x v="257"/>
    </i>
    <i>
      <x v="19"/>
    </i>
    <i>
      <x v="160"/>
    </i>
    <i>
      <x v="20"/>
    </i>
    <i>
      <x v="192"/>
    </i>
    <i>
      <x v="21"/>
    </i>
    <i>
      <x v="224"/>
    </i>
    <i>
      <x v="22"/>
    </i>
    <i>
      <x v="136"/>
    </i>
    <i>
      <x v="3"/>
    </i>
    <i>
      <x v="152"/>
    </i>
    <i>
      <x v="24"/>
    </i>
    <i>
      <x v="168"/>
    </i>
    <i>
      <x v="25"/>
    </i>
    <i>
      <x v="184"/>
    </i>
    <i>
      <x v="26"/>
    </i>
    <i>
      <x v="200"/>
    </i>
    <i>
      <x v="27"/>
    </i>
    <i>
      <x v="216"/>
    </i>
    <i>
      <x v="28"/>
    </i>
    <i>
      <x v="232"/>
    </i>
    <i>
      <x v="29"/>
    </i>
    <i>
      <x v="265"/>
    </i>
    <i>
      <x v="30"/>
    </i>
    <i>
      <x v="140"/>
    </i>
    <i>
      <x v="31"/>
    </i>
    <i>
      <x v="148"/>
    </i>
    <i>
      <x v="32"/>
    </i>
    <i>
      <x v="156"/>
    </i>
    <i>
      <x v="33"/>
    </i>
    <i>
      <x v="13"/>
    </i>
    <i>
      <x v="34"/>
    </i>
    <i>
      <x v="172"/>
    </i>
    <i>
      <x v="35"/>
    </i>
    <i>
      <x v="180"/>
    </i>
    <i>
      <x v="36"/>
    </i>
    <i>
      <x v="188"/>
    </i>
    <i>
      <x v="37"/>
    </i>
    <i>
      <x v="196"/>
    </i>
    <i>
      <x v="38"/>
    </i>
    <i>
      <x v="204"/>
    </i>
    <i>
      <x v="39"/>
    </i>
    <i>
      <x v="212"/>
    </i>
    <i>
      <x v="4"/>
    </i>
    <i>
      <x v="220"/>
    </i>
    <i>
      <x v="41"/>
    </i>
    <i>
      <x v="228"/>
    </i>
    <i>
      <x v="42"/>
    </i>
    <i>
      <x v="236"/>
    </i>
    <i>
      <x v="43"/>
    </i>
    <i>
      <x v="261"/>
    </i>
    <i>
      <x v="44"/>
    </i>
    <i>
      <x/>
    </i>
    <i>
      <x v="45"/>
    </i>
    <i>
      <x v="138"/>
    </i>
    <i>
      <x v="5"/>
    </i>
    <i>
      <x v="142"/>
    </i>
    <i>
      <x v="47"/>
    </i>
    <i>
      <x v="146"/>
    </i>
    <i>
      <x v="48"/>
    </i>
    <i>
      <x v="150"/>
    </i>
    <i>
      <x v="49"/>
    </i>
    <i>
      <x v="1"/>
    </i>
    <i>
      <x v="50"/>
    </i>
    <i>
      <x v="158"/>
    </i>
    <i>
      <x v="51"/>
    </i>
    <i>
      <x v="12"/>
    </i>
    <i>
      <x v="52"/>
    </i>
    <i>
      <x v="166"/>
    </i>
    <i>
      <x v="53"/>
    </i>
    <i>
      <x v="14"/>
    </i>
    <i>
      <x v="54"/>
    </i>
    <i>
      <x v="174"/>
    </i>
    <i>
      <x v="55"/>
    </i>
    <i>
      <x v="178"/>
    </i>
    <i>
      <x v="56"/>
    </i>
    <i>
      <x v="182"/>
    </i>
    <i>
      <x v="57"/>
    </i>
    <i>
      <x v="186"/>
    </i>
    <i>
      <x v="58"/>
    </i>
    <i>
      <x v="190"/>
    </i>
    <i>
      <x v="59"/>
    </i>
    <i>
      <x v="194"/>
    </i>
    <i>
      <x v="60"/>
    </i>
    <i>
      <x v="198"/>
    </i>
    <i>
      <x v="61"/>
    </i>
    <i>
      <x v="202"/>
    </i>
    <i>
      <x v="62"/>
    </i>
    <i>
      <x v="206"/>
    </i>
    <i>
      <x v="63"/>
    </i>
    <i>
      <x v="210"/>
    </i>
    <i>
      <x v="64"/>
    </i>
    <i>
      <x v="214"/>
    </i>
    <i>
      <x v="65"/>
    </i>
    <i>
      <x v="218"/>
    </i>
    <i>
      <x v="66"/>
    </i>
    <i>
      <x v="222"/>
    </i>
    <i>
      <x v="67"/>
    </i>
    <i>
      <x v="226"/>
    </i>
    <i>
      <x v="68"/>
    </i>
    <i>
      <x v="230"/>
    </i>
    <i>
      <x v="69"/>
    </i>
    <i>
      <x v="234"/>
    </i>
    <i>
      <x v="70"/>
    </i>
    <i>
      <x v="17"/>
    </i>
    <i>
      <x v="71"/>
    </i>
    <i>
      <x v="259"/>
    </i>
    <i>
      <x v="72"/>
    </i>
    <i>
      <x v="263"/>
    </i>
    <i>
      <x v="73"/>
    </i>
    <i>
      <x v="267"/>
    </i>
    <i>
      <x v="74"/>
    </i>
    <i>
      <x v="135"/>
    </i>
    <i>
      <x v="6"/>
    </i>
    <i>
      <x v="137"/>
    </i>
    <i>
      <x v="76"/>
    </i>
    <i>
      <x v="139"/>
    </i>
    <i>
      <x v="77"/>
    </i>
    <i>
      <x v="141"/>
    </i>
    <i>
      <x v="78"/>
    </i>
    <i>
      <x v="143"/>
    </i>
    <i>
      <x v="79"/>
    </i>
    <i>
      <x v="145"/>
    </i>
    <i>
      <x v="80"/>
    </i>
    <i>
      <x v="147"/>
    </i>
    <i>
      <x v="81"/>
    </i>
    <i>
      <x v="149"/>
    </i>
    <i>
      <x v="82"/>
    </i>
    <i>
      <x v="9"/>
    </i>
    <i>
      <x v="83"/>
    </i>
    <i>
      <x v="10"/>
    </i>
    <i>
      <x v="84"/>
    </i>
    <i>
      <x v="155"/>
    </i>
    <i>
      <x v="85"/>
    </i>
    <i>
      <x v="157"/>
    </i>
    <i>
      <x v="86"/>
    </i>
    <i>
      <x v="159"/>
    </i>
    <i>
      <x v="87"/>
    </i>
    <i>
      <x v="161"/>
    </i>
    <i>
      <x v="88"/>
    </i>
    <i>
      <x v="163"/>
    </i>
    <i>
      <x v="89"/>
    </i>
    <i>
      <x v="165"/>
    </i>
    <i>
      <x v="90"/>
    </i>
    <i>
      <x v="167"/>
    </i>
    <i>
      <x v="91"/>
    </i>
    <i>
      <x v="169"/>
    </i>
    <i>
      <x v="92"/>
    </i>
    <i>
      <x v="171"/>
    </i>
    <i>
      <x v="93"/>
    </i>
    <i>
      <x v="173"/>
    </i>
    <i>
      <x v="94"/>
    </i>
    <i>
      <x v="175"/>
    </i>
    <i>
      <x v="95"/>
    </i>
    <i>
      <x v="177"/>
    </i>
    <i>
      <x v="96"/>
    </i>
    <i>
      <x v="179"/>
    </i>
    <i>
      <x v="97"/>
    </i>
    <i>
      <x v="181"/>
    </i>
    <i>
      <x v="98"/>
    </i>
    <i>
      <x v="15"/>
    </i>
    <i>
      <x v="99"/>
    </i>
    <i>
      <x v="185"/>
    </i>
    <i>
      <x v="100"/>
    </i>
    <i>
      <x v="187"/>
    </i>
    <i>
      <x v="101"/>
    </i>
    <i>
      <x v="189"/>
    </i>
    <i>
      <x v="102"/>
    </i>
    <i>
      <x v="191"/>
    </i>
    <i>
      <x v="103"/>
    </i>
    <i>
      <x v="193"/>
    </i>
    <i>
      <x v="104"/>
    </i>
    <i>
      <x v="16"/>
    </i>
    <i>
      <x v="105"/>
    </i>
    <i>
      <x v="197"/>
    </i>
    <i>
      <x v="106"/>
    </i>
    <i>
      <x v="199"/>
    </i>
    <i>
      <x v="107"/>
    </i>
    <i>
      <x v="201"/>
    </i>
    <i>
      <x v="108"/>
    </i>
    <i>
      <x v="203"/>
    </i>
    <i>
      <x v="109"/>
    </i>
    <i>
      <x v="205"/>
    </i>
    <i>
      <x v="110"/>
    </i>
    <i>
      <x v="207"/>
    </i>
    <i>
      <x v="111"/>
    </i>
    <i>
      <x v="209"/>
    </i>
    <i>
      <x v="112"/>
    </i>
    <i>
      <x v="211"/>
    </i>
    <i>
      <x v="113"/>
    </i>
    <i>
      <x v="213"/>
    </i>
    <i>
      <x v="114"/>
    </i>
    <i>
      <x v="215"/>
    </i>
    <i>
      <x v="115"/>
    </i>
    <i>
      <x v="217"/>
    </i>
    <i>
      <x v="116"/>
    </i>
    <i>
      <x v="219"/>
    </i>
    <i>
      <x v="117"/>
    </i>
    <i>
      <x v="221"/>
    </i>
    <i>
      <x v="238"/>
    </i>
    <i>
      <x v="223"/>
    </i>
    <i>
      <x v="239"/>
    </i>
    <i>
      <x v="225"/>
    </i>
    <i>
      <x v="241"/>
    </i>
    <i>
      <x v="227"/>
    </i>
    <i>
      <x v="243"/>
    </i>
    <i>
      <x v="229"/>
    </i>
    <i>
      <x v="245"/>
    </i>
    <i>
      <x v="231"/>
    </i>
    <i>
      <x v="7"/>
    </i>
    <i>
      <x v="233"/>
    </i>
    <i>
      <x v="8"/>
    </i>
    <i>
      <x v="235"/>
    </i>
    <i>
      <x v="251"/>
    </i>
    <i>
      <x v="237"/>
    </i>
    <i>
      <x v="253"/>
    </i>
    <i>
      <x v="255"/>
    </i>
    <i>
      <x v="240"/>
    </i>
    <i>
      <x v="119"/>
    </i>
    <i>
      <x v="242"/>
    </i>
    <i>
      <x v="120"/>
    </i>
    <i>
      <x v="244"/>
    </i>
    <i>
      <x v="121"/>
    </i>
    <i>
      <x v="246"/>
    </i>
    <i>
      <x v="122"/>
    </i>
    <i>
      <x v="248"/>
    </i>
    <i>
      <x v="123"/>
    </i>
    <i>
      <x v="250"/>
    </i>
    <i>
      <x v="124"/>
    </i>
    <i>
      <x v="252"/>
    </i>
    <i>
      <x v="125"/>
    </i>
    <i>
      <x v="254"/>
    </i>
    <i>
      <x v="126"/>
    </i>
    <i>
      <x v="256"/>
    </i>
    <i>
      <x v="127"/>
    </i>
    <i>
      <x v="258"/>
    </i>
    <i>
      <x v="128"/>
    </i>
    <i>
      <x v="260"/>
    </i>
    <i>
      <x v="129"/>
    </i>
    <i>
      <x v="262"/>
    </i>
    <i>
      <x v="130"/>
    </i>
    <i>
      <x v="264"/>
    </i>
    <i>
      <x v="131"/>
    </i>
    <i>
      <x v="266"/>
    </i>
    <i>
      <x v="132"/>
    </i>
    <i>
      <x v="268"/>
    </i>
    <i>
      <x v="133"/>
    </i>
    <i>
      <x v="134"/>
    </i>
    <i t="grand">
      <x/>
    </i>
  </rowItems>
  <colItems count="1">
    <i/>
  </colItems>
  <dataFields count="1">
    <dataField name="Count of Sales" fld="6" subtotal="count" baseField="4" baseItem="115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184503-E715-445E-838E-CF88B87D08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8"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showAll="0"/>
    <pivotField axis="axisRow" showAll="0" sortType="ascending">
      <items count="15">
        <item x="7"/>
        <item x="5"/>
        <item x="0"/>
        <item x="8"/>
        <item x="10"/>
        <item x="6"/>
        <item x="12"/>
        <item x="1"/>
        <item x="11"/>
        <item x="2"/>
        <item x="4"/>
        <item x="13"/>
        <item x="3"/>
        <item x="9"/>
        <item t="default"/>
      </items>
      <autoSortScope>
        <pivotArea dataOnly="0" outline="0" fieldPosition="0">
          <references count="1">
            <reference field="4294967294" count="1" selected="0">
              <x v="0"/>
            </reference>
          </references>
        </pivotArea>
      </autoSortScope>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 numFmtId="43"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15">
    <i>
      <x v="8"/>
    </i>
    <i>
      <x v="7"/>
    </i>
    <i>
      <x v="5"/>
    </i>
    <i>
      <x v="1"/>
    </i>
    <i>
      <x v="6"/>
    </i>
    <i>
      <x v="10"/>
    </i>
    <i>
      <x v="13"/>
    </i>
    <i>
      <x v="3"/>
    </i>
    <i>
      <x v="12"/>
    </i>
    <i>
      <x v="2"/>
    </i>
    <i>
      <x v="11"/>
    </i>
    <i>
      <x v="4"/>
    </i>
    <i>
      <x/>
    </i>
    <i>
      <x v="9"/>
    </i>
    <i t="grand">
      <x/>
    </i>
  </rowItems>
  <colItems count="1">
    <i/>
  </colItems>
  <dataFields count="1">
    <dataField name="Sum of Sales" fld="6" baseField="0" baseItem="0"/>
  </dataFields>
  <formats count="2">
    <format dxfId="429">
      <pivotArea collapsedLevelsAreSubtotals="1" fieldPosition="0">
        <references count="1">
          <reference field="3" count="0"/>
        </references>
      </pivotArea>
    </format>
    <format dxfId="428">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787238-E622-4C94-8581-73278B94DB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pivotField showAll="0"/>
    <pivotField numFmtId="164" showAll="0"/>
    <pivotField dataField="1" numFmtId="164" showAll="0"/>
    <pivotField numFmtId="43"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Sales" fld="6" showDataAs="percentOfCol" baseField="8" baseItem="1"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1B3496-8B01-4424-B13E-8DF04941B061}" sourceName="Region">
  <pivotTables>
    <pivotTable tabId="5" name="PivotTable3"/>
    <pivotTable tabId="8" name="PivotTable6"/>
    <pivotTable tabId="3" name="PivotTable1"/>
    <pivotTable tabId="4" name="PivotTable2"/>
    <pivotTable tabId="7" name="PivotTable5"/>
  </pivotTables>
  <data>
    <tabular pivotCacheId="1775371258">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6E0BE84-58EE-4B7C-87D1-65B3F353E3A2}" sourceName="Months (Date)">
  <pivotTables>
    <pivotTable tabId="5" name="PivotTable3"/>
    <pivotTable tabId="8" name="PivotTable6"/>
    <pivotTable tabId="3" name="PivotTable1"/>
    <pivotTable tabId="4" name="PivotTable2"/>
    <pivotTable tabId="7" name="PivotTable5"/>
  </pivotTables>
  <data>
    <tabular pivotCacheId="177537125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2FF2187C-2CB7-4B7B-85C6-EE3D4B95D28D}" sourceName="Quarters (Date)">
  <pivotTables>
    <pivotTable tabId="5" name="PivotTable3"/>
    <pivotTable tabId="8" name="PivotTable6"/>
    <pivotTable tabId="3" name="PivotTable1"/>
    <pivotTable tabId="4" name="PivotTable2"/>
    <pivotTable tabId="7" name="PivotTable5"/>
  </pivotTables>
  <data>
    <tabular pivotCacheId="1775371258">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5A3455D-B967-4BE2-BA67-9B4D5C632770}" sourceName="Years (Date)">
  <pivotTables>
    <pivotTable tabId="5" name="PivotTable3"/>
    <pivotTable tabId="8" name="PivotTable6"/>
    <pivotTable tabId="3" name="PivotTable1"/>
    <pivotTable tabId="4" name="PivotTable2"/>
    <pivotTable tabId="7" name="PivotTable5"/>
  </pivotTables>
  <data>
    <tabular pivotCacheId="177537125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68A0194-461A-4EF2-B3FC-FAF4FFCE0812}" cache="Slicer_Region" caption="Region" style="SlicerStyleOther1" lockedPosition="1" rowHeight="360000"/>
  <slicer name="Months (Date)" xr10:uid="{627634A9-DF75-46E3-B9DF-AD30BD096D39}" cache="Slicer_Months__Date" caption="Months (Date)" style="SlicerStyleLight3" lockedPosition="1" rowHeight="478800"/>
  <slicer name="Quarters (Date)" xr10:uid="{1C6CD969-FDD9-49EA-9A18-C31E7EE63B02}" cache="Slicer_Quarters__Date" caption="Quarters (Date)" columnCount="2" style="SlicerStyleOther1" lockedPosition="1" rowHeight="1080000"/>
  <slicer name="Years (Date)" xr10:uid="{3ED73D82-8EDE-475D-8FC8-3DDA09776747}" cache="Slicer_Years__Date" caption="Years (Date)" columnCount="3" style="SlicerStyleOther1" lockedPosition="1"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6F525-96BD-43E9-9DE9-7A0E7B6BF5E0}" name="Table1" displayName="Table1" ref="A1:H2000" totalsRowShown="0" headerRowDxfId="427" tableBorderDxfId="426" headerRowCellStyle="Normal 2">
  <autoFilter ref="A1:H2000" xr:uid="{0CA6F525-96BD-43E9-9DE9-7A0E7B6BF5E0}"/>
  <tableColumns count="8">
    <tableColumn id="1" xr3:uid="{04FFFF19-0E0D-4646-8709-74F046ED835F}" name="Date" dataDxfId="425" dataCellStyle="Normal 2"/>
    <tableColumn id="2" xr3:uid="{A45652E1-B053-4AC2-A891-EFB6B4D79F1C}" name="Region" dataDxfId="424" dataCellStyle="Normal 2"/>
    <tableColumn id="3" xr3:uid="{8778424C-C627-4A0B-A1B0-C1AC7795DBCC}" name="Sales Rep" dataDxfId="423" dataCellStyle="Normal 2"/>
    <tableColumn id="4" xr3:uid="{A94696D8-B699-47D0-A09E-842758768F52}" name="Customer" dataDxfId="422" dataCellStyle="Normal 2"/>
    <tableColumn id="5" xr3:uid="{F67AC598-BFEA-45B7-8177-DCDFA5DAC4D4}" name="Product" dataDxfId="421" dataCellStyle="Normal 2"/>
    <tableColumn id="6" xr3:uid="{EABAB37A-B7C8-42FF-BFB2-1EF8F288B8BA}" name="COGS" dataDxfId="420" dataCellStyle="Normal 2"/>
    <tableColumn id="7" xr3:uid="{75319AB8-98D0-4311-9969-5504A68362DC}" name="Sales" dataDxfId="419" dataCellStyle="Normal 2"/>
    <tableColumn id="8" xr3:uid="{3BD18393-6E4C-4261-B574-F80FBD8F0A2C}" name="Profit" dataDxfId="418" dataCellStyle="Comma">
      <calculatedColumnFormula>G2-F2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835E-BBE2-4729-82A7-332164179B70}">
  <dimension ref="Y75"/>
  <sheetViews>
    <sheetView tabSelected="1" zoomScale="55" zoomScaleNormal="55" workbookViewId="0">
      <selection activeCell="AJ3" sqref="AJ3"/>
    </sheetView>
  </sheetViews>
  <sheetFormatPr defaultRowHeight="14.4" x14ac:dyDescent="0.3"/>
  <cols>
    <col min="1" max="16384" width="8.88671875" style="16"/>
  </cols>
  <sheetData>
    <row r="75" spans="25:25" x14ac:dyDescent="0.3">
      <c r="Y7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9131-0C14-4507-B815-78181F6E39D5}">
  <dimension ref="A3:B16"/>
  <sheetViews>
    <sheetView workbookViewId="0">
      <selection activeCell="G3" sqref="G3"/>
    </sheetView>
  </sheetViews>
  <sheetFormatPr defaultRowHeight="14.4" x14ac:dyDescent="0.3"/>
  <cols>
    <col min="1" max="1" width="12.5546875" bestFit="1" customWidth="1"/>
    <col min="2" max="2" width="14.88671875" bestFit="1" customWidth="1"/>
    <col min="3" max="7" width="12" bestFit="1" customWidth="1"/>
  </cols>
  <sheetData>
    <row r="3" spans="1:2" x14ac:dyDescent="0.3">
      <c r="A3" s="6" t="s">
        <v>1917</v>
      </c>
      <c r="B3" t="s">
        <v>1939</v>
      </c>
    </row>
    <row r="4" spans="1:2" x14ac:dyDescent="0.3">
      <c r="A4" s="13" t="s">
        <v>1919</v>
      </c>
      <c r="B4" s="12">
        <v>5181.2214661654098</v>
      </c>
    </row>
    <row r="5" spans="1:2" x14ac:dyDescent="0.3">
      <c r="A5" s="14" t="s">
        <v>1920</v>
      </c>
      <c r="B5" s="12">
        <v>5088.2076190476191</v>
      </c>
    </row>
    <row r="6" spans="1:2" x14ac:dyDescent="0.3">
      <c r="A6" s="14" t="s">
        <v>1922</v>
      </c>
      <c r="B6" s="12">
        <v>5038.3538735177863</v>
      </c>
    </row>
    <row r="7" spans="1:2" x14ac:dyDescent="0.3">
      <c r="A7" s="14" t="s">
        <v>1926</v>
      </c>
      <c r="B7" s="12">
        <v>5350.2175949367092</v>
      </c>
    </row>
    <row r="8" spans="1:2" x14ac:dyDescent="0.3">
      <c r="A8" s="13" t="s">
        <v>1930</v>
      </c>
      <c r="B8" s="12">
        <v>5059.0962549800824</v>
      </c>
    </row>
    <row r="9" spans="1:2" x14ac:dyDescent="0.3">
      <c r="A9" s="14" t="s">
        <v>1931</v>
      </c>
      <c r="B9" s="12">
        <v>4971.7962499999985</v>
      </c>
    </row>
    <row r="10" spans="1:2" x14ac:dyDescent="0.3">
      <c r="A10" s="14" t="s">
        <v>1920</v>
      </c>
      <c r="B10" s="12">
        <v>4952.5890707964618</v>
      </c>
    </row>
    <row r="11" spans="1:2" x14ac:dyDescent="0.3">
      <c r="A11" s="14" t="s">
        <v>1922</v>
      </c>
      <c r="B11" s="12">
        <v>5186.2983396226418</v>
      </c>
    </row>
    <row r="12" spans="1:2" x14ac:dyDescent="0.3">
      <c r="A12" s="14" t="s">
        <v>1926</v>
      </c>
      <c r="B12" s="12">
        <v>5112.9487550200765</v>
      </c>
    </row>
    <row r="13" spans="1:2" x14ac:dyDescent="0.3">
      <c r="A13" s="13" t="s">
        <v>1937</v>
      </c>
      <c r="B13" s="12">
        <v>4841.8179481641482</v>
      </c>
    </row>
    <row r="14" spans="1:2" x14ac:dyDescent="0.3">
      <c r="A14" s="14" t="s">
        <v>1931</v>
      </c>
      <c r="B14" s="12">
        <v>4635.025120967739</v>
      </c>
    </row>
    <row r="15" spans="1:2" x14ac:dyDescent="0.3">
      <c r="A15" s="14" t="s">
        <v>1920</v>
      </c>
      <c r="B15" s="12">
        <v>5080.3510697674383</v>
      </c>
    </row>
    <row r="16" spans="1:2" x14ac:dyDescent="0.3">
      <c r="A16" s="7" t="s">
        <v>1918</v>
      </c>
      <c r="B16" s="18">
        <v>5041.2727213606786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25FA-8AD7-480A-BFCD-946922618540}">
  <dimension ref="A3:C12"/>
  <sheetViews>
    <sheetView topLeftCell="A19" workbookViewId="0">
      <selection activeCell="A3" sqref="A3:C12"/>
    </sheetView>
  </sheetViews>
  <sheetFormatPr defaultRowHeight="14.4" x14ac:dyDescent="0.3"/>
  <cols>
    <col min="1" max="1" width="13.6640625" bestFit="1" customWidth="1"/>
    <col min="2" max="2" width="16" bestFit="1" customWidth="1"/>
    <col min="3" max="3" width="16.44140625" bestFit="1" customWidth="1"/>
    <col min="4" max="4" width="12.109375" bestFit="1" customWidth="1"/>
    <col min="5" max="5" width="8.77734375" bestFit="1" customWidth="1"/>
    <col min="6" max="6" width="9.44140625" bestFit="1" customWidth="1"/>
    <col min="8" max="8" width="8.6640625" bestFit="1" customWidth="1"/>
    <col min="9" max="9" width="8.5546875" bestFit="1" customWidth="1"/>
    <col min="10" max="10" width="9.44140625" bestFit="1" customWidth="1"/>
    <col min="11" max="11" width="8.77734375" bestFit="1" customWidth="1"/>
    <col min="13" max="13" width="8.77734375" bestFit="1" customWidth="1"/>
    <col min="14" max="14" width="8.6640625" bestFit="1" customWidth="1"/>
    <col min="15" max="15" width="9.33203125" bestFit="1" customWidth="1"/>
    <col min="16" max="16" width="8.6640625" bestFit="1" customWidth="1"/>
    <col min="17" max="17" width="9.5546875" bestFit="1" customWidth="1"/>
    <col min="18" max="18" width="9.109375" bestFit="1" customWidth="1"/>
    <col min="19" max="19" width="9.5546875" bestFit="1" customWidth="1"/>
    <col min="20" max="20" width="8.77734375" bestFit="1" customWidth="1"/>
    <col min="21" max="21" width="8" bestFit="1" customWidth="1"/>
    <col min="23" max="24" width="8.44140625" bestFit="1" customWidth="1"/>
    <col min="25" max="25" width="8.109375" bestFit="1" customWidth="1"/>
    <col min="26" max="26" width="8.44140625" bestFit="1" customWidth="1"/>
    <col min="27" max="27" width="8.77734375" bestFit="1" customWidth="1"/>
    <col min="28" max="30" width="8.6640625" bestFit="1" customWidth="1"/>
    <col min="31" max="31" width="8.5546875" bestFit="1" customWidth="1"/>
    <col min="32" max="32" width="8.44140625" bestFit="1" customWidth="1"/>
    <col min="33" max="33" width="9.6640625" bestFit="1" customWidth="1"/>
    <col min="34" max="34" width="9.5546875" bestFit="1" customWidth="1"/>
    <col min="36" max="36" width="9.21875" bestFit="1" customWidth="1"/>
    <col min="37" max="38" width="9" bestFit="1" customWidth="1"/>
    <col min="39" max="39" width="9.109375" bestFit="1" customWidth="1"/>
    <col min="40" max="40" width="8.5546875" bestFit="1" customWidth="1"/>
    <col min="41" max="41" width="9.109375" bestFit="1" customWidth="1"/>
    <col min="42" max="42" width="8.5546875" bestFit="1" customWidth="1"/>
    <col min="43" max="43" width="9.44140625" bestFit="1" customWidth="1"/>
    <col min="44" max="44" width="8.77734375" bestFit="1" customWidth="1"/>
    <col min="45" max="47" width="8.5546875" bestFit="1" customWidth="1"/>
    <col min="48" max="49" width="8.6640625" bestFit="1" customWidth="1"/>
    <col min="50" max="50" width="8.109375" bestFit="1" customWidth="1"/>
    <col min="52" max="52" width="8.5546875" bestFit="1" customWidth="1"/>
    <col min="53" max="53" width="8.77734375" bestFit="1" customWidth="1"/>
    <col min="54" max="54" width="8.21875" bestFit="1" customWidth="1"/>
    <col min="55" max="55" width="8.77734375" bestFit="1" customWidth="1"/>
    <col min="56" max="56" width="8.5546875" bestFit="1" customWidth="1"/>
    <col min="57" max="57" width="9" bestFit="1" customWidth="1"/>
    <col min="58" max="58" width="9.6640625" bestFit="1" customWidth="1"/>
    <col min="59" max="59" width="8.77734375" bestFit="1" customWidth="1"/>
    <col min="60" max="60" width="9" bestFit="1" customWidth="1"/>
    <col min="61" max="61" width="9.21875" bestFit="1" customWidth="1"/>
    <col min="62" max="62" width="9.5546875" bestFit="1" customWidth="1"/>
    <col min="63" max="63" width="9.44140625" bestFit="1" customWidth="1"/>
    <col min="64" max="64" width="8.44140625" bestFit="1" customWidth="1"/>
    <col min="65" max="65" width="9.33203125" bestFit="1" customWidth="1"/>
    <col min="66" max="66" width="8.6640625" bestFit="1" customWidth="1"/>
    <col min="67" max="67" width="8.44140625" bestFit="1" customWidth="1"/>
    <col min="68" max="68" width="9.44140625" bestFit="1" customWidth="1"/>
    <col min="69" max="69" width="9" bestFit="1" customWidth="1"/>
    <col min="70" max="70" width="8.77734375" bestFit="1" customWidth="1"/>
    <col min="71" max="71" width="9.44140625" bestFit="1" customWidth="1"/>
    <col min="72" max="72" width="9.33203125" bestFit="1" customWidth="1"/>
    <col min="73" max="73" width="8.77734375" bestFit="1" customWidth="1"/>
    <col min="74" max="74" width="9.33203125" bestFit="1" customWidth="1"/>
    <col min="75" max="75" width="8.5546875" bestFit="1" customWidth="1"/>
    <col min="77" max="77" width="8.77734375" bestFit="1" customWidth="1"/>
    <col min="78" max="78" width="9.44140625" bestFit="1" customWidth="1"/>
    <col min="79" max="80" width="9" bestFit="1" customWidth="1"/>
    <col min="81" max="82" width="8.77734375" bestFit="1" customWidth="1"/>
    <col min="83" max="83" width="8.5546875" bestFit="1" customWidth="1"/>
    <col min="84" max="84" width="8.6640625" bestFit="1" customWidth="1"/>
    <col min="85" max="85" width="8.33203125" bestFit="1" customWidth="1"/>
    <col min="86" max="86" width="8.44140625" bestFit="1" customWidth="1"/>
    <col min="87" max="87" width="9" bestFit="1" customWidth="1"/>
    <col min="88" max="88" width="8.77734375" bestFit="1" customWidth="1"/>
    <col min="89" max="89" width="8.5546875" bestFit="1" customWidth="1"/>
    <col min="90" max="90" width="9.44140625" bestFit="1" customWidth="1"/>
    <col min="91" max="91" width="9" bestFit="1" customWidth="1"/>
    <col min="92" max="92" width="7.5546875" bestFit="1" customWidth="1"/>
    <col min="93" max="94" width="8.33203125" bestFit="1" customWidth="1"/>
    <col min="95" max="95" width="7.6640625" bestFit="1" customWidth="1"/>
    <col min="96" max="96" width="8" bestFit="1" customWidth="1"/>
    <col min="97" max="97" width="8.44140625" bestFit="1" customWidth="1"/>
    <col min="99" max="99" width="8.21875" bestFit="1" customWidth="1"/>
    <col min="100" max="100" width="8" bestFit="1" customWidth="1"/>
    <col min="101" max="101" width="8.33203125" bestFit="1" customWidth="1"/>
    <col min="102" max="102" width="9.33203125" bestFit="1" customWidth="1"/>
    <col min="103" max="103" width="9.109375" bestFit="1" customWidth="1"/>
    <col min="104" max="104" width="9.33203125" bestFit="1" customWidth="1"/>
    <col min="105" max="105" width="9" bestFit="1" customWidth="1"/>
    <col min="106" max="106" width="8.77734375" bestFit="1" customWidth="1"/>
    <col min="107" max="107" width="9.109375" bestFit="1" customWidth="1"/>
    <col min="108" max="108" width="8.44140625" bestFit="1" customWidth="1"/>
    <col min="109" max="109" width="8.21875" bestFit="1" customWidth="1"/>
    <col min="110" max="110" width="8.5546875" bestFit="1" customWidth="1"/>
    <col min="111" max="112" width="9" bestFit="1" customWidth="1"/>
    <col min="113" max="113" width="9.109375" bestFit="1" customWidth="1"/>
    <col min="114" max="114" width="8.77734375" bestFit="1" customWidth="1"/>
    <col min="115" max="115" width="9.5546875" bestFit="1" customWidth="1"/>
    <col min="117" max="117" width="8.77734375" bestFit="1" customWidth="1"/>
    <col min="118" max="118" width="8.21875" bestFit="1" customWidth="1"/>
    <col min="119" max="119" width="8.44140625" bestFit="1" customWidth="1"/>
    <col min="120" max="120" width="8.5546875" bestFit="1" customWidth="1"/>
    <col min="121" max="121" width="8" bestFit="1" customWidth="1"/>
    <col min="122" max="122" width="8.5546875" bestFit="1" customWidth="1"/>
    <col min="123" max="123" width="8.44140625" bestFit="1" customWidth="1"/>
    <col min="124" max="124" width="8.6640625" bestFit="1" customWidth="1"/>
    <col min="125" max="125" width="8.5546875" bestFit="1" customWidth="1"/>
    <col min="126" max="126" width="8.44140625" bestFit="1" customWidth="1"/>
    <col min="127" max="127" width="8.109375" bestFit="1" customWidth="1"/>
    <col min="128" max="129" width="8.5546875" bestFit="1" customWidth="1"/>
    <col min="130" max="130" width="8.77734375" bestFit="1" customWidth="1"/>
    <col min="132" max="132" width="8.77734375" bestFit="1" customWidth="1"/>
    <col min="133" max="133" width="9" bestFit="1" customWidth="1"/>
    <col min="134" max="135" width="8.77734375" bestFit="1" customWidth="1"/>
    <col min="137" max="137" width="9.33203125" bestFit="1" customWidth="1"/>
    <col min="138" max="138" width="9.5546875" bestFit="1" customWidth="1"/>
    <col min="139" max="141" width="8.6640625" bestFit="1" customWidth="1"/>
    <col min="142" max="142" width="8.44140625" bestFit="1" customWidth="1"/>
    <col min="143" max="143" width="8.109375" bestFit="1" customWidth="1"/>
    <col min="144" max="145" width="8.77734375" bestFit="1" customWidth="1"/>
    <col min="146" max="146" width="8.44140625" bestFit="1" customWidth="1"/>
    <col min="147" max="147" width="8.5546875" bestFit="1" customWidth="1"/>
    <col min="148" max="148" width="8.77734375" bestFit="1" customWidth="1"/>
    <col min="149" max="149" width="8.5546875" bestFit="1" customWidth="1"/>
    <col min="150" max="150" width="8.21875" bestFit="1" customWidth="1"/>
    <col min="151" max="151" width="8.6640625" bestFit="1" customWidth="1"/>
    <col min="152" max="152" width="8.44140625" bestFit="1" customWidth="1"/>
    <col min="153" max="153" width="8.77734375" bestFit="1" customWidth="1"/>
    <col min="154" max="154" width="8.6640625" bestFit="1" customWidth="1"/>
    <col min="155" max="157" width="8.77734375" bestFit="1" customWidth="1"/>
    <col min="158" max="159" width="8.6640625" bestFit="1" customWidth="1"/>
    <col min="160" max="160" width="9" bestFit="1" customWidth="1"/>
    <col min="161" max="161" width="8.6640625" bestFit="1" customWidth="1"/>
    <col min="162" max="163" width="8.21875" bestFit="1" customWidth="1"/>
    <col min="164" max="164" width="8.33203125" bestFit="1" customWidth="1"/>
    <col min="165" max="165" width="8.109375" bestFit="1" customWidth="1"/>
    <col min="166" max="166" width="8.21875" bestFit="1" customWidth="1"/>
    <col min="167" max="167" width="8.44140625" bestFit="1" customWidth="1"/>
    <col min="169" max="169" width="8.6640625" bestFit="1" customWidth="1"/>
    <col min="170" max="170" width="8" bestFit="1" customWidth="1"/>
    <col min="171" max="171" width="8.6640625" bestFit="1" customWidth="1"/>
    <col min="172" max="172" width="8.44140625" bestFit="1" customWidth="1"/>
    <col min="173" max="173" width="8.33203125" bestFit="1" customWidth="1"/>
    <col min="174" max="174" width="9.5546875" bestFit="1" customWidth="1"/>
    <col min="175" max="175" width="10" bestFit="1" customWidth="1"/>
    <col min="176" max="177" width="9" bestFit="1" customWidth="1"/>
    <col min="179" max="179" width="9.109375" bestFit="1" customWidth="1"/>
    <col min="180" max="180" width="8.77734375" bestFit="1" customWidth="1"/>
    <col min="181" max="181" width="8.44140625" bestFit="1" customWidth="1"/>
    <col min="182" max="182" width="8.5546875" bestFit="1" customWidth="1"/>
    <col min="184" max="184" width="8.44140625" bestFit="1" customWidth="1"/>
    <col min="185" max="185" width="8.6640625" bestFit="1" customWidth="1"/>
    <col min="186" max="186" width="8" bestFit="1" customWidth="1"/>
    <col min="187" max="187" width="8.109375" bestFit="1" customWidth="1"/>
    <col min="188" max="188" width="8.33203125" bestFit="1" customWidth="1"/>
    <col min="189" max="189" width="8.44140625" bestFit="1" customWidth="1"/>
    <col min="190" max="190" width="8.5546875" bestFit="1" customWidth="1"/>
    <col min="191" max="191" width="8.44140625" bestFit="1" customWidth="1"/>
    <col min="192" max="192" width="8.77734375" bestFit="1" customWidth="1"/>
    <col min="194" max="194" width="9.5546875" bestFit="1" customWidth="1"/>
    <col min="195" max="195" width="9.109375" bestFit="1" customWidth="1"/>
    <col min="196" max="196" width="9" bestFit="1" customWidth="1"/>
    <col min="197" max="197" width="9.44140625" bestFit="1" customWidth="1"/>
    <col min="198" max="198" width="9" bestFit="1" customWidth="1"/>
    <col min="199" max="201" width="8.6640625" bestFit="1" customWidth="1"/>
    <col min="202" max="202" width="8.5546875" bestFit="1" customWidth="1"/>
    <col min="203" max="203" width="8.6640625" bestFit="1" customWidth="1"/>
    <col min="204" max="204" width="8.77734375" bestFit="1" customWidth="1"/>
    <col min="205" max="205" width="8.44140625" bestFit="1" customWidth="1"/>
    <col min="206" max="206" width="8.33203125" bestFit="1" customWidth="1"/>
    <col min="207" max="207" width="9.21875" bestFit="1" customWidth="1"/>
    <col min="208" max="208" width="8.77734375" bestFit="1" customWidth="1"/>
    <col min="209" max="209" width="8.44140625" bestFit="1" customWidth="1"/>
    <col min="212" max="212" width="8.6640625" bestFit="1" customWidth="1"/>
    <col min="213" max="214" width="8.77734375" bestFit="1" customWidth="1"/>
    <col min="216" max="216" width="8.77734375" bestFit="1" customWidth="1"/>
    <col min="217" max="217" width="8.21875" bestFit="1" customWidth="1"/>
    <col min="218" max="218" width="8.5546875" bestFit="1" customWidth="1"/>
    <col min="219" max="219" width="9.33203125" bestFit="1" customWidth="1"/>
    <col min="220" max="220" width="8" bestFit="1" customWidth="1"/>
    <col min="221" max="221" width="8.77734375" bestFit="1" customWidth="1"/>
    <col min="222" max="223" width="8.5546875" bestFit="1" customWidth="1"/>
    <col min="224" max="224" width="8.44140625" bestFit="1" customWidth="1"/>
    <col min="225" max="225" width="8.21875" bestFit="1" customWidth="1"/>
    <col min="226" max="226" width="8.109375" bestFit="1" customWidth="1"/>
    <col min="227" max="227" width="8.33203125" bestFit="1" customWidth="1"/>
    <col min="228" max="229" width="8.21875" bestFit="1" customWidth="1"/>
    <col min="231" max="231" width="8.5546875" bestFit="1" customWidth="1"/>
    <col min="232" max="232" width="9.44140625" bestFit="1" customWidth="1"/>
    <col min="233" max="233" width="8.6640625" bestFit="1" customWidth="1"/>
    <col min="234" max="234" width="8.77734375" bestFit="1" customWidth="1"/>
    <col min="235" max="235" width="8.5546875" bestFit="1" customWidth="1"/>
    <col min="236" max="236" width="9.5546875" bestFit="1" customWidth="1"/>
    <col min="237" max="237" width="9.21875" bestFit="1" customWidth="1"/>
    <col min="238" max="238" width="9.6640625" bestFit="1" customWidth="1"/>
    <col min="239" max="239" width="9.44140625" bestFit="1" customWidth="1"/>
    <col min="240" max="241" width="9.6640625" bestFit="1" customWidth="1"/>
    <col min="242" max="242" width="9.109375" bestFit="1" customWidth="1"/>
    <col min="243" max="243" width="9" bestFit="1" customWidth="1"/>
    <col min="244" max="244" width="9.21875" bestFit="1" customWidth="1"/>
    <col min="245" max="245" width="9" bestFit="1" customWidth="1"/>
    <col min="247" max="247" width="8.6640625" bestFit="1" customWidth="1"/>
    <col min="248" max="248" width="9.109375" bestFit="1" customWidth="1"/>
    <col min="249" max="249" width="8.44140625" bestFit="1" customWidth="1"/>
    <col min="250" max="250" width="9" bestFit="1" customWidth="1"/>
    <col min="252" max="252" width="8.77734375" bestFit="1" customWidth="1"/>
    <col min="253" max="253" width="8.5546875" bestFit="1" customWidth="1"/>
    <col min="254" max="254" width="9" bestFit="1" customWidth="1"/>
    <col min="255" max="255" width="8.44140625" bestFit="1" customWidth="1"/>
    <col min="256" max="256" width="8.6640625" bestFit="1" customWidth="1"/>
    <col min="259" max="260" width="9.33203125" bestFit="1" customWidth="1"/>
    <col min="261" max="261" width="8.5546875" bestFit="1" customWidth="1"/>
    <col min="264" max="264" width="9.109375" bestFit="1" customWidth="1"/>
    <col min="265" max="265" width="9.5546875" bestFit="1" customWidth="1"/>
    <col min="266" max="266" width="9.6640625" bestFit="1" customWidth="1"/>
    <col min="267" max="268" width="9.33203125" bestFit="1" customWidth="1"/>
    <col min="270" max="270" width="9" bestFit="1" customWidth="1"/>
    <col min="271" max="271" width="8.6640625" bestFit="1" customWidth="1"/>
    <col min="272" max="272" width="9" bestFit="1" customWidth="1"/>
    <col min="273" max="273" width="8.77734375" bestFit="1" customWidth="1"/>
    <col min="274" max="274" width="9.33203125" bestFit="1" customWidth="1"/>
    <col min="276" max="276" width="8.77734375" bestFit="1" customWidth="1"/>
    <col min="277" max="277" width="8.21875" bestFit="1" customWidth="1"/>
    <col min="278" max="279" width="8.6640625" bestFit="1" customWidth="1"/>
    <col min="280" max="280" width="8.109375" bestFit="1" customWidth="1"/>
    <col min="281" max="281" width="8.77734375" bestFit="1" customWidth="1"/>
    <col min="282" max="282" width="8.44140625" bestFit="1" customWidth="1"/>
    <col min="283" max="283" width="8.6640625" bestFit="1" customWidth="1"/>
    <col min="284" max="284" width="8.5546875" bestFit="1" customWidth="1"/>
    <col min="285" max="285" width="8.6640625" bestFit="1" customWidth="1"/>
    <col min="286" max="288" width="8.5546875" bestFit="1" customWidth="1"/>
    <col min="289" max="289" width="8.33203125" bestFit="1" customWidth="1"/>
    <col min="290" max="290" width="8.5546875" bestFit="1" customWidth="1"/>
    <col min="291" max="291" width="8.6640625" bestFit="1" customWidth="1"/>
    <col min="292" max="293" width="8.44140625" bestFit="1" customWidth="1"/>
    <col min="294" max="295" width="8.6640625" bestFit="1" customWidth="1"/>
    <col min="296" max="296" width="8.5546875" bestFit="1" customWidth="1"/>
    <col min="297" max="297" width="8.44140625" bestFit="1" customWidth="1"/>
    <col min="299" max="299" width="7.88671875" bestFit="1" customWidth="1"/>
    <col min="300" max="300" width="8.21875" bestFit="1" customWidth="1"/>
    <col min="301" max="301" width="7.88671875" bestFit="1" customWidth="1"/>
    <col min="302" max="302" width="8.21875" bestFit="1" customWidth="1"/>
    <col min="303" max="303" width="7.88671875" bestFit="1" customWidth="1"/>
    <col min="304" max="304" width="8.6640625" bestFit="1" customWidth="1"/>
    <col min="305" max="305" width="8" bestFit="1" customWidth="1"/>
    <col min="306" max="307" width="8.77734375" bestFit="1" customWidth="1"/>
    <col min="308" max="310" width="8.44140625" bestFit="1" customWidth="1"/>
    <col min="311" max="311" width="8.5546875" bestFit="1" customWidth="1"/>
    <col min="312" max="312" width="8.44140625" bestFit="1" customWidth="1"/>
    <col min="313" max="313" width="8.6640625" bestFit="1" customWidth="1"/>
    <col min="314" max="315" width="9.44140625" bestFit="1" customWidth="1"/>
    <col min="316" max="316" width="9" bestFit="1" customWidth="1"/>
    <col min="317" max="317" width="9.44140625" bestFit="1" customWidth="1"/>
    <col min="318" max="318" width="8.6640625" bestFit="1" customWidth="1"/>
    <col min="319" max="319" width="8.77734375" bestFit="1" customWidth="1"/>
    <col min="320" max="320" width="8.5546875" bestFit="1" customWidth="1"/>
    <col min="321" max="321" width="8.33203125" bestFit="1" customWidth="1"/>
    <col min="322" max="322" width="8.5546875" bestFit="1" customWidth="1"/>
    <col min="323" max="323" width="8.77734375" bestFit="1" customWidth="1"/>
    <col min="324" max="324" width="8.44140625" bestFit="1" customWidth="1"/>
    <col min="325" max="326" width="8.5546875" bestFit="1" customWidth="1"/>
    <col min="327" max="327" width="8.33203125" bestFit="1" customWidth="1"/>
    <col min="328" max="328" width="8" bestFit="1" customWidth="1"/>
    <col min="329" max="332" width="8.6640625" bestFit="1" customWidth="1"/>
    <col min="334" max="334" width="8.5546875" bestFit="1" customWidth="1"/>
    <col min="335" max="336" width="8.6640625" bestFit="1" customWidth="1"/>
    <col min="337" max="337" width="9.33203125" bestFit="1" customWidth="1"/>
    <col min="339" max="339" width="9.21875" bestFit="1" customWidth="1"/>
    <col min="340" max="340" width="8.77734375" bestFit="1" customWidth="1"/>
    <col min="341" max="341" width="9.88671875" bestFit="1" customWidth="1"/>
    <col min="342" max="342" width="9.109375" bestFit="1" customWidth="1"/>
    <col min="343" max="344" width="9.21875" bestFit="1" customWidth="1"/>
    <col min="345" max="346" width="8.77734375" bestFit="1" customWidth="1"/>
    <col min="347" max="347" width="8.5546875" bestFit="1" customWidth="1"/>
    <col min="348" max="348" width="8.44140625" bestFit="1" customWidth="1"/>
    <col min="349" max="349" width="8.6640625" bestFit="1" customWidth="1"/>
    <col min="350" max="350" width="8.109375" bestFit="1" customWidth="1"/>
    <col min="351" max="352" width="8.5546875" bestFit="1" customWidth="1"/>
    <col min="353" max="353" width="8.44140625" bestFit="1" customWidth="1"/>
    <col min="354" max="354" width="8.33203125" bestFit="1" customWidth="1"/>
    <col min="355" max="355" width="7.88671875" bestFit="1" customWidth="1"/>
    <col min="356" max="356" width="8" bestFit="1" customWidth="1"/>
    <col min="357" max="357" width="8.5546875" bestFit="1" customWidth="1"/>
    <col min="358" max="358" width="8.44140625" bestFit="1" customWidth="1"/>
    <col min="359" max="359" width="8.77734375" bestFit="1" customWidth="1"/>
    <col min="360" max="361" width="8.33203125" bestFit="1" customWidth="1"/>
    <col min="362" max="362" width="8" bestFit="1" customWidth="1"/>
    <col min="363" max="363" width="8.109375" bestFit="1" customWidth="1"/>
    <col min="365" max="365" width="8.6640625" bestFit="1" customWidth="1"/>
    <col min="366" max="366" width="8.44140625" bestFit="1" customWidth="1"/>
    <col min="367" max="367" width="7.33203125" bestFit="1" customWidth="1"/>
    <col min="368" max="368" width="7.6640625" bestFit="1" customWidth="1"/>
    <col min="369" max="369" width="8.109375" bestFit="1" customWidth="1"/>
    <col min="370" max="370" width="7.77734375" bestFit="1" customWidth="1"/>
    <col min="371" max="371" width="8.109375" bestFit="1" customWidth="1"/>
    <col min="372" max="372" width="8.5546875" bestFit="1" customWidth="1"/>
    <col min="373" max="373" width="8.21875" bestFit="1" customWidth="1"/>
    <col min="374" max="374" width="8.44140625" bestFit="1" customWidth="1"/>
    <col min="375" max="375" width="8.33203125" bestFit="1" customWidth="1"/>
    <col min="376" max="376" width="8.21875" bestFit="1" customWidth="1"/>
    <col min="377" max="378" width="8.109375" bestFit="1" customWidth="1"/>
    <col min="379" max="379" width="9.21875" bestFit="1" customWidth="1"/>
    <col min="380" max="381" width="9.109375" bestFit="1" customWidth="1"/>
    <col min="382" max="382" width="8.44140625" bestFit="1" customWidth="1"/>
    <col min="383" max="384" width="8.5546875" bestFit="1" customWidth="1"/>
    <col min="385" max="385" width="8.6640625" bestFit="1" customWidth="1"/>
    <col min="386" max="386" width="8.109375" bestFit="1" customWidth="1"/>
    <col min="387" max="387" width="8.5546875" bestFit="1" customWidth="1"/>
    <col min="388" max="388" width="8.21875" bestFit="1" customWidth="1"/>
    <col min="389" max="389" width="8.44140625" bestFit="1" customWidth="1"/>
    <col min="390" max="392" width="8.6640625" bestFit="1" customWidth="1"/>
    <col min="393" max="393" width="9.33203125" bestFit="1" customWidth="1"/>
    <col min="394" max="395" width="8.44140625" bestFit="1" customWidth="1"/>
    <col min="396" max="396" width="7.88671875" bestFit="1" customWidth="1"/>
    <col min="397" max="397" width="8.21875" bestFit="1" customWidth="1"/>
    <col min="398" max="398" width="8.44140625" bestFit="1" customWidth="1"/>
    <col min="399" max="399" width="9" bestFit="1" customWidth="1"/>
    <col min="400" max="400" width="8.33203125" bestFit="1" customWidth="1"/>
    <col min="401" max="402" width="8.5546875" bestFit="1" customWidth="1"/>
    <col min="403" max="403" width="9.21875" bestFit="1" customWidth="1"/>
    <col min="404" max="404" width="9.109375" bestFit="1" customWidth="1"/>
    <col min="405" max="405" width="9.77734375" bestFit="1" customWidth="1"/>
    <col min="406" max="406" width="9.33203125" bestFit="1" customWidth="1"/>
    <col min="407" max="407" width="8.21875" bestFit="1" customWidth="1"/>
    <col min="408" max="408" width="8.5546875" bestFit="1" customWidth="1"/>
    <col min="409" max="409" width="8" bestFit="1" customWidth="1"/>
    <col min="410" max="410" width="8.44140625" bestFit="1" customWidth="1"/>
    <col min="411" max="411" width="8.21875" bestFit="1" customWidth="1"/>
    <col min="412" max="412" width="8.44140625" bestFit="1" customWidth="1"/>
    <col min="413" max="413" width="8.33203125" bestFit="1" customWidth="1"/>
    <col min="414" max="415" width="8.44140625" bestFit="1" customWidth="1"/>
    <col min="416" max="416" width="8.33203125" bestFit="1" customWidth="1"/>
    <col min="417" max="417" width="9" bestFit="1" customWidth="1"/>
    <col min="418" max="419" width="8.21875" bestFit="1" customWidth="1"/>
    <col min="421" max="421" width="9.5546875" bestFit="1" customWidth="1"/>
    <col min="422" max="422" width="8.77734375" bestFit="1" customWidth="1"/>
    <col min="423" max="423" width="8.21875" bestFit="1" customWidth="1"/>
    <col min="424" max="424" width="9.44140625" bestFit="1" customWidth="1"/>
    <col min="425" max="425" width="9" bestFit="1" customWidth="1"/>
    <col min="426" max="426" width="8.6640625" bestFit="1" customWidth="1"/>
    <col min="428" max="428" width="9.109375" bestFit="1" customWidth="1"/>
    <col min="429" max="429" width="9.5546875" bestFit="1" customWidth="1"/>
    <col min="430" max="430" width="8.5546875" bestFit="1" customWidth="1"/>
    <col min="431" max="431" width="8" bestFit="1" customWidth="1"/>
    <col min="432" max="432" width="8.5546875" bestFit="1" customWidth="1"/>
    <col min="433" max="433" width="9.21875" bestFit="1" customWidth="1"/>
    <col min="434" max="434" width="8.77734375" bestFit="1" customWidth="1"/>
    <col min="435" max="435" width="9.5546875" bestFit="1" customWidth="1"/>
    <col min="436" max="437" width="8.77734375" bestFit="1" customWidth="1"/>
    <col min="438" max="438" width="8.6640625" bestFit="1" customWidth="1"/>
    <col min="439" max="439" width="9" bestFit="1" customWidth="1"/>
    <col min="440" max="440" width="8.77734375" bestFit="1" customWidth="1"/>
    <col min="441" max="441" width="8.109375" bestFit="1" customWidth="1"/>
    <col min="442" max="442" width="8.33203125" bestFit="1" customWidth="1"/>
    <col min="443" max="443" width="7.77734375" bestFit="1" customWidth="1"/>
    <col min="444" max="444" width="8.33203125" bestFit="1" customWidth="1"/>
    <col min="445" max="445" width="9" bestFit="1" customWidth="1"/>
    <col min="446" max="446" width="8.33203125" bestFit="1" customWidth="1"/>
    <col min="448" max="449" width="8.6640625" bestFit="1" customWidth="1"/>
    <col min="450" max="450" width="8.44140625" bestFit="1" customWidth="1"/>
    <col min="451" max="451" width="9.6640625" bestFit="1" customWidth="1"/>
    <col min="452" max="452" width="9.44140625" bestFit="1" customWidth="1"/>
    <col min="453" max="453" width="9.21875" bestFit="1" customWidth="1"/>
    <col min="455" max="456" width="9" bestFit="1" customWidth="1"/>
    <col min="459" max="460" width="8.77734375" bestFit="1" customWidth="1"/>
    <col min="462" max="462" width="8.33203125" bestFit="1" customWidth="1"/>
    <col min="463" max="464" width="9" bestFit="1" customWidth="1"/>
    <col min="467" max="467" width="8.77734375" bestFit="1" customWidth="1"/>
    <col min="468" max="468" width="9.44140625" bestFit="1" customWidth="1"/>
    <col min="469" max="469" width="8.77734375" bestFit="1" customWidth="1"/>
    <col min="470" max="470" width="8.21875" bestFit="1" customWidth="1"/>
    <col min="471" max="474" width="8.6640625" bestFit="1" customWidth="1"/>
    <col min="475" max="475" width="9.109375" bestFit="1" customWidth="1"/>
    <col min="476" max="476" width="9.6640625" bestFit="1" customWidth="1"/>
    <col min="479" max="479" width="9" bestFit="1" customWidth="1"/>
    <col min="480" max="480" width="9.5546875" bestFit="1" customWidth="1"/>
    <col min="481" max="481" width="8.77734375" bestFit="1" customWidth="1"/>
    <col min="482" max="482" width="9.5546875" bestFit="1" customWidth="1"/>
    <col min="483" max="483" width="9.6640625" bestFit="1" customWidth="1"/>
    <col min="484" max="484" width="9.33203125" bestFit="1" customWidth="1"/>
    <col min="485" max="485" width="10.109375" bestFit="1" customWidth="1"/>
    <col min="486" max="486" width="9.33203125" bestFit="1" customWidth="1"/>
    <col min="487" max="487" width="9" bestFit="1" customWidth="1"/>
    <col min="488" max="490" width="8.77734375" bestFit="1" customWidth="1"/>
    <col min="491" max="491" width="8.6640625" bestFit="1" customWidth="1"/>
    <col min="493" max="493" width="8.6640625" bestFit="1" customWidth="1"/>
    <col min="494" max="494" width="9.33203125" bestFit="1" customWidth="1"/>
    <col min="496" max="496" width="8.33203125" bestFit="1" customWidth="1"/>
    <col min="498" max="498" width="9" bestFit="1" customWidth="1"/>
    <col min="499" max="499" width="8.77734375" bestFit="1" customWidth="1"/>
    <col min="502" max="502" width="8.6640625" bestFit="1" customWidth="1"/>
    <col min="503" max="503" width="8.44140625" bestFit="1" customWidth="1"/>
    <col min="505" max="505" width="8.5546875" bestFit="1" customWidth="1"/>
    <col min="507" max="507" width="8.6640625" bestFit="1" customWidth="1"/>
    <col min="508" max="508" width="8.5546875" bestFit="1" customWidth="1"/>
    <col min="509" max="509" width="8.6640625" bestFit="1" customWidth="1"/>
    <col min="510" max="510" width="8.109375" bestFit="1" customWidth="1"/>
    <col min="511" max="511" width="9.21875" bestFit="1" customWidth="1"/>
    <col min="512" max="512" width="8.5546875" bestFit="1" customWidth="1"/>
    <col min="514" max="514" width="8.6640625" bestFit="1" customWidth="1"/>
    <col min="515" max="515" width="9.109375" bestFit="1" customWidth="1"/>
    <col min="516" max="517" width="8.77734375" bestFit="1" customWidth="1"/>
    <col min="518" max="518" width="9.109375" bestFit="1" customWidth="1"/>
    <col min="519" max="519" width="8.44140625" bestFit="1" customWidth="1"/>
    <col min="520" max="521" width="8.33203125" bestFit="1" customWidth="1"/>
    <col min="522" max="522" width="8.21875" bestFit="1" customWidth="1"/>
    <col min="524" max="524" width="8.77734375" bestFit="1" customWidth="1"/>
    <col min="525" max="525" width="8.44140625" bestFit="1" customWidth="1"/>
    <col min="526" max="526" width="8.33203125" bestFit="1" customWidth="1"/>
    <col min="527" max="527" width="9.5546875" bestFit="1" customWidth="1"/>
    <col min="528" max="528" width="9.44140625" bestFit="1" customWidth="1"/>
    <col min="529" max="529" width="9.6640625" bestFit="1" customWidth="1"/>
    <col min="530" max="530" width="10.109375" bestFit="1" customWidth="1"/>
    <col min="532" max="532" width="9.6640625" bestFit="1" customWidth="1"/>
    <col min="533" max="533" width="9.21875" bestFit="1" customWidth="1"/>
    <col min="534" max="534" width="9.6640625" bestFit="1" customWidth="1"/>
    <col min="535" max="535" width="8.5546875" bestFit="1" customWidth="1"/>
    <col min="536" max="536" width="9" bestFit="1" customWidth="1"/>
    <col min="538" max="538" width="9.109375" bestFit="1" customWidth="1"/>
    <col min="539" max="539" width="9.21875" bestFit="1" customWidth="1"/>
    <col min="542" max="542" width="8.5546875" bestFit="1" customWidth="1"/>
    <col min="543" max="543" width="8.44140625" bestFit="1" customWidth="1"/>
    <col min="544" max="544" width="8.77734375" bestFit="1" customWidth="1"/>
    <col min="545" max="545" width="8.5546875" bestFit="1" customWidth="1"/>
    <col min="546" max="546" width="8.77734375" bestFit="1" customWidth="1"/>
    <col min="547" max="547" width="8.6640625" bestFit="1" customWidth="1"/>
    <col min="548" max="548" width="8.5546875" bestFit="1" customWidth="1"/>
    <col min="549" max="549" width="9.109375" bestFit="1" customWidth="1"/>
    <col min="550" max="550" width="8.5546875" bestFit="1" customWidth="1"/>
    <col min="551" max="551" width="9.6640625" bestFit="1" customWidth="1"/>
    <col min="552" max="552" width="9.21875" bestFit="1" customWidth="1"/>
    <col min="553" max="553" width="8.6640625" bestFit="1" customWidth="1"/>
    <col min="554" max="555" width="9" bestFit="1" customWidth="1"/>
    <col min="556" max="556" width="9.109375" bestFit="1" customWidth="1"/>
    <col min="557" max="557" width="9" bestFit="1" customWidth="1"/>
    <col min="558" max="558" width="9.44140625" bestFit="1" customWidth="1"/>
    <col min="559" max="559" width="8.5546875" bestFit="1" customWidth="1"/>
    <col min="561" max="561" width="8.5546875" bestFit="1" customWidth="1"/>
    <col min="562" max="562" width="8.77734375" bestFit="1" customWidth="1"/>
    <col min="564" max="564" width="8.5546875" bestFit="1" customWidth="1"/>
    <col min="565" max="565" width="8.6640625" bestFit="1" customWidth="1"/>
    <col min="566" max="566" width="8" bestFit="1" customWidth="1"/>
    <col min="567" max="567" width="8.33203125" bestFit="1" customWidth="1"/>
    <col min="568" max="568" width="7.77734375" bestFit="1" customWidth="1"/>
    <col min="569" max="569" width="8.109375" bestFit="1" customWidth="1"/>
    <col min="570" max="571" width="8.21875" bestFit="1" customWidth="1"/>
    <col min="572" max="572" width="8.77734375" bestFit="1" customWidth="1"/>
    <col min="573" max="574" width="8.33203125" bestFit="1" customWidth="1"/>
    <col min="575" max="575" width="8" bestFit="1" customWidth="1"/>
    <col min="576" max="576" width="8.109375" bestFit="1" customWidth="1"/>
    <col min="577" max="577" width="8.21875" bestFit="1" customWidth="1"/>
    <col min="578" max="578" width="8.109375" bestFit="1" customWidth="1"/>
    <col min="579" max="579" width="8.6640625" bestFit="1" customWidth="1"/>
    <col min="580" max="580" width="8" bestFit="1" customWidth="1"/>
    <col min="581" max="581" width="7.77734375" bestFit="1" customWidth="1"/>
    <col min="582" max="582" width="7.88671875" bestFit="1" customWidth="1"/>
    <col min="583" max="583" width="8.33203125" bestFit="1" customWidth="1"/>
    <col min="584" max="584" width="7.6640625" bestFit="1" customWidth="1"/>
    <col min="585" max="585" width="8.44140625" bestFit="1" customWidth="1"/>
    <col min="586" max="587" width="7.6640625" bestFit="1" customWidth="1"/>
    <col min="588" max="588" width="7" bestFit="1" customWidth="1"/>
    <col min="589" max="589" width="7.6640625" bestFit="1" customWidth="1"/>
    <col min="590" max="590" width="8.77734375" bestFit="1" customWidth="1"/>
    <col min="591" max="591" width="8.109375" bestFit="1" customWidth="1"/>
    <col min="592" max="592" width="8.21875" bestFit="1" customWidth="1"/>
    <col min="593" max="593" width="8.109375" bestFit="1" customWidth="1"/>
    <col min="594" max="594" width="8" bestFit="1" customWidth="1"/>
    <col min="595" max="596" width="7.88671875" bestFit="1" customWidth="1"/>
    <col min="597" max="597" width="7.77734375" bestFit="1" customWidth="1"/>
    <col min="598" max="598" width="8.6640625" bestFit="1" customWidth="1"/>
    <col min="600" max="600" width="8.44140625" bestFit="1" customWidth="1"/>
    <col min="601" max="601" width="7.77734375" bestFit="1" customWidth="1"/>
    <col min="602" max="602" width="8.5546875" bestFit="1" customWidth="1"/>
    <col min="603" max="603" width="8.33203125" bestFit="1" customWidth="1"/>
    <col min="604" max="604" width="8.21875" bestFit="1" customWidth="1"/>
    <col min="605" max="605" width="8.44140625" bestFit="1" customWidth="1"/>
    <col min="606" max="606" width="8.33203125" bestFit="1" customWidth="1"/>
    <col min="607" max="608" width="8.21875" bestFit="1" customWidth="1"/>
    <col min="609" max="609" width="7.88671875" bestFit="1" customWidth="1"/>
    <col min="610" max="610" width="8" bestFit="1" customWidth="1"/>
    <col min="611" max="611" width="8.21875" bestFit="1" customWidth="1"/>
    <col min="612" max="613" width="7.88671875" bestFit="1" customWidth="1"/>
    <col min="614" max="614" width="8.44140625" bestFit="1" customWidth="1"/>
    <col min="615" max="615" width="7.88671875" bestFit="1" customWidth="1"/>
    <col min="616" max="616" width="8.5546875" bestFit="1" customWidth="1"/>
    <col min="617" max="617" width="9" bestFit="1" customWidth="1"/>
    <col min="618" max="618" width="8.21875" bestFit="1" customWidth="1"/>
    <col min="619" max="619" width="8.109375" bestFit="1" customWidth="1"/>
    <col min="621" max="621" width="8.33203125" bestFit="1" customWidth="1"/>
    <col min="622" max="622" width="9" bestFit="1" customWidth="1"/>
    <col min="624" max="624" width="8.6640625" bestFit="1" customWidth="1"/>
    <col min="625" max="625" width="8.21875" bestFit="1" customWidth="1"/>
    <col min="626" max="626" width="8" bestFit="1" customWidth="1"/>
    <col min="627" max="627" width="7.77734375" bestFit="1" customWidth="1"/>
    <col min="628" max="628" width="8" bestFit="1" customWidth="1"/>
    <col min="629" max="629" width="7.88671875" bestFit="1" customWidth="1"/>
    <col min="630" max="630" width="8" bestFit="1" customWidth="1"/>
    <col min="631" max="633" width="8.109375" bestFit="1" customWidth="1"/>
    <col min="634" max="634" width="8.44140625" bestFit="1" customWidth="1"/>
    <col min="635" max="637" width="8.109375" bestFit="1" customWidth="1"/>
    <col min="638" max="638" width="7.88671875" bestFit="1" customWidth="1"/>
    <col min="639" max="639" width="7.77734375" bestFit="1" customWidth="1"/>
    <col min="640" max="640" width="8" bestFit="1" customWidth="1"/>
    <col min="641" max="641" width="8.109375" bestFit="1" customWidth="1"/>
    <col min="642" max="642" width="8.44140625" bestFit="1" customWidth="1"/>
    <col min="643" max="644" width="8.109375" bestFit="1" customWidth="1"/>
    <col min="645" max="645" width="8.5546875" bestFit="1" customWidth="1"/>
    <col min="646" max="646" width="8.21875" bestFit="1" customWidth="1"/>
    <col min="647" max="647" width="8.44140625" bestFit="1" customWidth="1"/>
    <col min="648" max="648" width="8.109375" bestFit="1" customWidth="1"/>
    <col min="649" max="649" width="7.77734375" bestFit="1" customWidth="1"/>
    <col min="650" max="650" width="8.33203125" bestFit="1" customWidth="1"/>
    <col min="651" max="651" width="7.77734375" bestFit="1" customWidth="1"/>
    <col min="652" max="652" width="8.21875" bestFit="1" customWidth="1"/>
    <col min="653" max="653" width="8.109375" bestFit="1" customWidth="1"/>
    <col min="654" max="654" width="8" bestFit="1" customWidth="1"/>
    <col min="655" max="655" width="8.21875" bestFit="1" customWidth="1"/>
    <col min="656" max="656" width="8" bestFit="1" customWidth="1"/>
    <col min="657" max="657" width="7.88671875" bestFit="1" customWidth="1"/>
    <col min="658" max="659" width="9.109375" bestFit="1" customWidth="1"/>
    <col min="660" max="660" width="9" bestFit="1" customWidth="1"/>
    <col min="662" max="662" width="8.33203125" bestFit="1" customWidth="1"/>
    <col min="663" max="663" width="8.21875" bestFit="1" customWidth="1"/>
    <col min="664" max="664" width="8.5546875" bestFit="1" customWidth="1"/>
    <col min="665" max="665" width="8.109375" bestFit="1" customWidth="1"/>
    <col min="666" max="667" width="8.44140625" bestFit="1" customWidth="1"/>
    <col min="668" max="668" width="8.5546875" bestFit="1" customWidth="1"/>
    <col min="669" max="669" width="8.21875" bestFit="1" customWidth="1"/>
    <col min="670" max="670" width="8.6640625" bestFit="1" customWidth="1"/>
    <col min="671" max="671" width="8.33203125" bestFit="1" customWidth="1"/>
    <col min="672" max="672" width="8.109375" bestFit="1" customWidth="1"/>
    <col min="673" max="673" width="8.33203125" bestFit="1" customWidth="1"/>
    <col min="674" max="674" width="8.109375" bestFit="1" customWidth="1"/>
    <col min="675" max="675" width="8.21875" bestFit="1" customWidth="1"/>
    <col min="676" max="676" width="8.44140625" bestFit="1" customWidth="1"/>
    <col min="677" max="677" width="8.33203125" bestFit="1" customWidth="1"/>
    <col min="678" max="679" width="8.6640625" bestFit="1" customWidth="1"/>
    <col min="680" max="680" width="8.44140625" bestFit="1" customWidth="1"/>
    <col min="681" max="681" width="8.5546875" bestFit="1" customWidth="1"/>
    <col min="682" max="682" width="8.44140625" bestFit="1" customWidth="1"/>
    <col min="683" max="684" width="8.109375" bestFit="1" customWidth="1"/>
    <col min="685" max="685" width="8" bestFit="1" customWidth="1"/>
    <col min="686" max="686" width="7.6640625" bestFit="1" customWidth="1"/>
    <col min="687" max="687" width="8.21875" bestFit="1" customWidth="1"/>
    <col min="688" max="688" width="7.88671875" bestFit="1" customWidth="1"/>
    <col min="689" max="689" width="8.77734375" bestFit="1" customWidth="1"/>
    <col min="690" max="690" width="8.33203125" bestFit="1" customWidth="1"/>
    <col min="691" max="691" width="8.109375" bestFit="1" customWidth="1"/>
    <col min="692" max="693" width="8" bestFit="1" customWidth="1"/>
    <col min="694" max="694" width="8.77734375" bestFit="1" customWidth="1"/>
    <col min="695" max="695" width="8.6640625" bestFit="1" customWidth="1"/>
    <col min="696" max="696" width="8.21875" bestFit="1" customWidth="1"/>
    <col min="697" max="697" width="8.33203125" bestFit="1" customWidth="1"/>
    <col min="698" max="698" width="8.77734375" bestFit="1" customWidth="1"/>
    <col min="699" max="699" width="8.44140625" bestFit="1" customWidth="1"/>
    <col min="700" max="700" width="8.77734375" bestFit="1" customWidth="1"/>
    <col min="701" max="701" width="8.6640625" bestFit="1" customWidth="1"/>
    <col min="702" max="702" width="8.77734375" bestFit="1" customWidth="1"/>
    <col min="703" max="703" width="8.5546875" bestFit="1" customWidth="1"/>
    <col min="704" max="704" width="8.6640625" bestFit="1" customWidth="1"/>
    <col min="705" max="705" width="8.44140625" bestFit="1" customWidth="1"/>
    <col min="706" max="706" width="8.21875" bestFit="1" customWidth="1"/>
    <col min="707" max="707" width="8.77734375" bestFit="1" customWidth="1"/>
    <col min="708" max="708" width="8.6640625" bestFit="1" customWidth="1"/>
    <col min="709" max="709" width="8" bestFit="1" customWidth="1"/>
    <col min="710" max="710" width="8.44140625" bestFit="1" customWidth="1"/>
    <col min="711" max="711" width="8.33203125" bestFit="1" customWidth="1"/>
    <col min="712" max="712" width="8.44140625" bestFit="1" customWidth="1"/>
    <col min="713" max="713" width="8.21875" bestFit="1" customWidth="1"/>
    <col min="714" max="714" width="8.77734375" bestFit="1" customWidth="1"/>
    <col min="715" max="715" width="9.44140625" bestFit="1" customWidth="1"/>
    <col min="717" max="717" width="8.77734375" bestFit="1" customWidth="1"/>
    <col min="718" max="718" width="9.44140625" bestFit="1" customWidth="1"/>
    <col min="719" max="719" width="9" bestFit="1" customWidth="1"/>
    <col min="720" max="720" width="8.109375" bestFit="1" customWidth="1"/>
    <col min="721" max="721" width="7.77734375" bestFit="1" customWidth="1"/>
    <col min="722" max="722" width="8.21875" bestFit="1" customWidth="1"/>
    <col min="723" max="723" width="8.33203125" bestFit="1" customWidth="1"/>
    <col min="724" max="725" width="8.44140625" bestFit="1" customWidth="1"/>
    <col min="726" max="726" width="8.6640625" bestFit="1" customWidth="1"/>
    <col min="727" max="727" width="8.77734375" bestFit="1" customWidth="1"/>
    <col min="728" max="728" width="8.5546875" bestFit="1" customWidth="1"/>
    <col min="729" max="729" width="8.44140625" bestFit="1" customWidth="1"/>
    <col min="730" max="730" width="8.21875" bestFit="1" customWidth="1"/>
    <col min="731" max="731" width="8.44140625" bestFit="1" customWidth="1"/>
    <col min="732" max="732" width="9.44140625" bestFit="1" customWidth="1"/>
    <col min="733" max="733" width="9.33203125" bestFit="1" customWidth="1"/>
    <col min="734" max="734" width="9.5546875" bestFit="1" customWidth="1"/>
    <col min="735" max="735" width="9.44140625" bestFit="1" customWidth="1"/>
    <col min="736" max="736" width="9" bestFit="1" customWidth="1"/>
    <col min="738" max="738" width="9.109375" bestFit="1" customWidth="1"/>
    <col min="739" max="739" width="9.5546875" bestFit="1" customWidth="1"/>
    <col min="743" max="743" width="9.109375" bestFit="1" customWidth="1"/>
    <col min="745" max="745" width="8.5546875" bestFit="1" customWidth="1"/>
    <col min="746" max="747" width="9" bestFit="1" customWidth="1"/>
    <col min="748" max="748" width="8.44140625" bestFit="1" customWidth="1"/>
    <col min="749" max="749" width="9.109375" bestFit="1" customWidth="1"/>
    <col min="750" max="750" width="8.77734375" bestFit="1" customWidth="1"/>
    <col min="752" max="752" width="8.6640625" bestFit="1" customWidth="1"/>
    <col min="753" max="753" width="8.44140625" bestFit="1" customWidth="1"/>
    <col min="754" max="754" width="8" bestFit="1" customWidth="1"/>
    <col min="755" max="755" width="8.77734375" bestFit="1" customWidth="1"/>
    <col min="756" max="756" width="8.6640625" bestFit="1" customWidth="1"/>
    <col min="760" max="760" width="8.5546875" bestFit="1" customWidth="1"/>
    <col min="761" max="761" width="9.44140625" bestFit="1" customWidth="1"/>
    <col min="763" max="763" width="9.33203125" bestFit="1" customWidth="1"/>
    <col min="765" max="765" width="8.21875" bestFit="1" customWidth="1"/>
    <col min="766" max="766" width="8.6640625" bestFit="1" customWidth="1"/>
    <col min="768" max="768" width="8.5546875" bestFit="1" customWidth="1"/>
    <col min="769" max="769" width="8.109375" bestFit="1" customWidth="1"/>
    <col min="770" max="770" width="8.5546875" bestFit="1" customWidth="1"/>
    <col min="771" max="771" width="9.21875" bestFit="1" customWidth="1"/>
    <col min="772" max="772" width="8.6640625" bestFit="1" customWidth="1"/>
    <col min="773" max="773" width="8.5546875" bestFit="1" customWidth="1"/>
    <col min="774" max="774" width="8.44140625" bestFit="1" customWidth="1"/>
    <col min="775" max="775" width="8.5546875" bestFit="1" customWidth="1"/>
    <col min="776" max="776" width="8.6640625" bestFit="1" customWidth="1"/>
    <col min="777" max="777" width="8.33203125" bestFit="1" customWidth="1"/>
    <col min="778" max="778" width="8.5546875" bestFit="1" customWidth="1"/>
    <col min="779" max="779" width="8.109375" bestFit="1" customWidth="1"/>
    <col min="780" max="780" width="8.5546875" bestFit="1" customWidth="1"/>
    <col min="781" max="781" width="8.21875" bestFit="1" customWidth="1"/>
    <col min="782" max="782" width="8.33203125" bestFit="1" customWidth="1"/>
    <col min="783" max="783" width="7.6640625" bestFit="1" customWidth="1"/>
    <col min="784" max="784" width="8.44140625" bestFit="1" customWidth="1"/>
    <col min="785" max="785" width="8.33203125" bestFit="1" customWidth="1"/>
    <col min="786" max="786" width="8.44140625" bestFit="1" customWidth="1"/>
    <col min="787" max="787" width="8.6640625" bestFit="1" customWidth="1"/>
    <col min="788" max="788" width="8.33203125" bestFit="1" customWidth="1"/>
    <col min="789" max="789" width="9.21875" bestFit="1" customWidth="1"/>
    <col min="790" max="790" width="7.33203125" bestFit="1" customWidth="1"/>
    <col min="791" max="791" width="7.88671875" bestFit="1" customWidth="1"/>
    <col min="792" max="792" width="7.77734375" bestFit="1" customWidth="1"/>
    <col min="793" max="793" width="8.21875" bestFit="1" customWidth="1"/>
    <col min="794" max="794" width="8" bestFit="1" customWidth="1"/>
    <col min="795" max="795" width="7.88671875" bestFit="1" customWidth="1"/>
    <col min="796" max="796" width="8.33203125" bestFit="1" customWidth="1"/>
    <col min="798" max="799" width="9.109375" bestFit="1" customWidth="1"/>
    <col min="800" max="800" width="8.6640625" bestFit="1" customWidth="1"/>
    <col min="801" max="801" width="8.109375" bestFit="1" customWidth="1"/>
    <col min="802" max="803" width="8.6640625" bestFit="1" customWidth="1"/>
    <col min="804" max="804" width="8.21875" bestFit="1" customWidth="1"/>
    <col min="805" max="806" width="8.33203125" bestFit="1" customWidth="1"/>
    <col min="807" max="807" width="8.77734375" bestFit="1" customWidth="1"/>
    <col min="808" max="808" width="8.5546875" bestFit="1" customWidth="1"/>
    <col min="809" max="809" width="8.44140625" bestFit="1" customWidth="1"/>
    <col min="810" max="811" width="8.33203125" bestFit="1" customWidth="1"/>
    <col min="812" max="813" width="8.6640625" bestFit="1" customWidth="1"/>
    <col min="814" max="814" width="8.33203125" bestFit="1" customWidth="1"/>
    <col min="815" max="815" width="8.6640625" bestFit="1" customWidth="1"/>
    <col min="816" max="816" width="8.5546875" bestFit="1" customWidth="1"/>
    <col min="817" max="818" width="8.77734375" bestFit="1" customWidth="1"/>
    <col min="819" max="819" width="9.21875" bestFit="1" customWidth="1"/>
    <col min="820" max="820" width="9.109375" bestFit="1" customWidth="1"/>
    <col min="821" max="821" width="9.77734375" bestFit="1" customWidth="1"/>
    <col min="822" max="823" width="8.44140625" bestFit="1" customWidth="1"/>
    <col min="824" max="824" width="8.33203125" bestFit="1" customWidth="1"/>
    <col min="825" max="825" width="9.109375" bestFit="1" customWidth="1"/>
    <col min="826" max="826" width="8.21875" bestFit="1" customWidth="1"/>
    <col min="827" max="827" width="8.33203125" bestFit="1" customWidth="1"/>
    <col min="828" max="828" width="8.44140625" bestFit="1" customWidth="1"/>
    <col min="829" max="829" width="8.77734375" bestFit="1" customWidth="1"/>
    <col min="830" max="830" width="10" bestFit="1" customWidth="1"/>
    <col min="831" max="831" width="9.33203125" bestFit="1" customWidth="1"/>
    <col min="832" max="832" width="9.5546875" bestFit="1" customWidth="1"/>
    <col min="833" max="833" width="9.33203125" bestFit="1" customWidth="1"/>
    <col min="834" max="834" width="9.21875" bestFit="1" customWidth="1"/>
    <col min="835" max="835" width="9.33203125" bestFit="1" customWidth="1"/>
    <col min="836" max="836" width="9.21875" bestFit="1" customWidth="1"/>
    <col min="837" max="837" width="9.5546875" bestFit="1" customWidth="1"/>
    <col min="838" max="838" width="9.33203125" bestFit="1" customWidth="1"/>
    <col min="839" max="839" width="9.44140625" bestFit="1" customWidth="1"/>
    <col min="840" max="842" width="9.5546875" bestFit="1" customWidth="1"/>
    <col min="844" max="844" width="10.109375" bestFit="1" customWidth="1"/>
    <col min="845" max="845" width="9.6640625" bestFit="1" customWidth="1"/>
    <col min="846" max="846" width="9.5546875" bestFit="1" customWidth="1"/>
    <col min="847" max="847" width="9.109375" bestFit="1" customWidth="1"/>
    <col min="848" max="848" width="9.33203125" bestFit="1" customWidth="1"/>
    <col min="849" max="849" width="8.77734375" bestFit="1" customWidth="1"/>
    <col min="850" max="850" width="9" bestFit="1" customWidth="1"/>
    <col min="851" max="851" width="9.44140625" bestFit="1" customWidth="1"/>
    <col min="852" max="852" width="9.109375" bestFit="1" customWidth="1"/>
    <col min="853" max="853" width="9.33203125" bestFit="1" customWidth="1"/>
    <col min="854" max="854" width="9" bestFit="1" customWidth="1"/>
    <col min="855" max="855" width="9.44140625" bestFit="1" customWidth="1"/>
    <col min="856" max="857" width="9.6640625" bestFit="1" customWidth="1"/>
    <col min="858" max="858" width="9.44140625" bestFit="1" customWidth="1"/>
    <col min="859" max="859" width="9.33203125" bestFit="1" customWidth="1"/>
    <col min="860" max="861" width="8.77734375" bestFit="1" customWidth="1"/>
    <col min="862" max="862" width="8.6640625" bestFit="1" customWidth="1"/>
    <col min="863" max="863" width="8.77734375" bestFit="1" customWidth="1"/>
    <col min="864" max="864" width="9" bestFit="1" customWidth="1"/>
    <col min="865" max="865" width="9.109375" bestFit="1" customWidth="1"/>
    <col min="866" max="867" width="9.44140625" bestFit="1" customWidth="1"/>
    <col min="868" max="868" width="8.77734375" bestFit="1" customWidth="1"/>
    <col min="869" max="869" width="9.5546875" bestFit="1" customWidth="1"/>
    <col min="870" max="871" width="9.33203125" bestFit="1" customWidth="1"/>
    <col min="872" max="872" width="9.21875" bestFit="1" customWidth="1"/>
    <col min="873" max="875" width="9.88671875" bestFit="1" customWidth="1"/>
    <col min="876" max="876" width="9.5546875" bestFit="1" customWidth="1"/>
    <col min="877" max="877" width="9.33203125" bestFit="1" customWidth="1"/>
    <col min="878" max="878" width="9.6640625" bestFit="1" customWidth="1"/>
    <col min="879" max="879" width="9.44140625" bestFit="1" customWidth="1"/>
    <col min="880" max="880" width="9.5546875" bestFit="1" customWidth="1"/>
    <col min="881" max="881" width="9.6640625" bestFit="1" customWidth="1"/>
    <col min="882" max="883" width="9.77734375" bestFit="1" customWidth="1"/>
    <col min="884" max="884" width="9.21875" bestFit="1" customWidth="1"/>
    <col min="885" max="886" width="9.5546875" bestFit="1" customWidth="1"/>
    <col min="887" max="887" width="9.44140625" bestFit="1" customWidth="1"/>
    <col min="888" max="888" width="9.77734375" bestFit="1" customWidth="1"/>
    <col min="889" max="889" width="10.21875" bestFit="1" customWidth="1"/>
    <col min="890" max="890" width="9.44140625" bestFit="1" customWidth="1"/>
    <col min="891" max="891" width="9.33203125" bestFit="1" customWidth="1"/>
    <col min="892" max="892" width="9" bestFit="1" customWidth="1"/>
    <col min="893" max="893" width="9.33203125" bestFit="1" customWidth="1"/>
    <col min="894" max="894" width="9" bestFit="1" customWidth="1"/>
    <col min="895" max="895" width="9.109375" bestFit="1" customWidth="1"/>
    <col min="896" max="896" width="9.6640625" bestFit="1" customWidth="1"/>
    <col min="897" max="897" width="9.33203125" bestFit="1" customWidth="1"/>
    <col min="898" max="898" width="9.77734375" bestFit="1" customWidth="1"/>
    <col min="899" max="899" width="9.5546875" bestFit="1" customWidth="1"/>
    <col min="900" max="900" width="9.77734375" bestFit="1" customWidth="1"/>
    <col min="901" max="901" width="9.5546875" bestFit="1" customWidth="1"/>
    <col min="903" max="903" width="9.44140625" bestFit="1" customWidth="1"/>
    <col min="904" max="904" width="9.33203125" bestFit="1" customWidth="1"/>
    <col min="905" max="905" width="10.21875" bestFit="1" customWidth="1"/>
    <col min="906" max="907" width="10" bestFit="1" customWidth="1"/>
    <col min="908" max="909" width="9.44140625" bestFit="1" customWidth="1"/>
    <col min="910" max="910" width="9.5546875" bestFit="1" customWidth="1"/>
    <col min="911" max="911" width="9.109375" bestFit="1" customWidth="1"/>
    <col min="912" max="912" width="8.77734375" bestFit="1" customWidth="1"/>
    <col min="913" max="913" width="9.44140625" bestFit="1" customWidth="1"/>
    <col min="914" max="914" width="9.21875" bestFit="1" customWidth="1"/>
    <col min="915" max="915" width="9.44140625" bestFit="1" customWidth="1"/>
    <col min="916" max="916" width="9.109375" bestFit="1" customWidth="1"/>
    <col min="917" max="917" width="9.33203125" bestFit="1" customWidth="1"/>
    <col min="920" max="920" width="9" bestFit="1" customWidth="1"/>
    <col min="922" max="922" width="9" bestFit="1" customWidth="1"/>
    <col min="923" max="923" width="8.77734375" bestFit="1" customWidth="1"/>
    <col min="924" max="924" width="8.6640625" bestFit="1" customWidth="1"/>
    <col min="925" max="925" width="9" bestFit="1" customWidth="1"/>
    <col min="926" max="926" width="9.5546875" bestFit="1" customWidth="1"/>
    <col min="927" max="927" width="9.109375" bestFit="1" customWidth="1"/>
    <col min="929" max="929" width="8.77734375" bestFit="1" customWidth="1"/>
    <col min="930" max="930" width="8.5546875" bestFit="1" customWidth="1"/>
    <col min="932" max="932" width="9" bestFit="1" customWidth="1"/>
    <col min="933" max="933" width="8.6640625" bestFit="1" customWidth="1"/>
    <col min="934" max="934" width="8.33203125" bestFit="1" customWidth="1"/>
    <col min="935" max="936" width="9" bestFit="1" customWidth="1"/>
    <col min="937" max="937" width="8.109375" bestFit="1" customWidth="1"/>
    <col min="939" max="939" width="8.6640625" bestFit="1" customWidth="1"/>
    <col min="940" max="940" width="8.5546875" bestFit="1" customWidth="1"/>
    <col min="941" max="942" width="9" bestFit="1" customWidth="1"/>
    <col min="944" max="944" width="8.44140625" bestFit="1" customWidth="1"/>
    <col min="945" max="945" width="8.33203125" bestFit="1" customWidth="1"/>
    <col min="946" max="946" width="8.77734375" bestFit="1" customWidth="1"/>
    <col min="947" max="947" width="8.6640625" bestFit="1" customWidth="1"/>
    <col min="948" max="949" width="8.77734375" bestFit="1" customWidth="1"/>
    <col min="950" max="950" width="8.109375" bestFit="1" customWidth="1"/>
    <col min="951" max="951" width="8.77734375" bestFit="1" customWidth="1"/>
    <col min="952" max="952" width="9.33203125" bestFit="1" customWidth="1"/>
    <col min="953" max="953" width="9.5546875" bestFit="1" customWidth="1"/>
    <col min="954" max="954" width="9.77734375" bestFit="1" customWidth="1"/>
    <col min="955" max="955" width="9.21875" bestFit="1" customWidth="1"/>
    <col min="956" max="956" width="9.109375" bestFit="1" customWidth="1"/>
    <col min="958" max="958" width="8.6640625" bestFit="1" customWidth="1"/>
    <col min="959" max="959" width="9" bestFit="1" customWidth="1"/>
    <col min="960" max="960" width="9.109375" bestFit="1" customWidth="1"/>
    <col min="961" max="961" width="9.21875" bestFit="1" customWidth="1"/>
    <col min="962" max="962" width="9" bestFit="1" customWidth="1"/>
    <col min="963" max="963" width="8.44140625" bestFit="1" customWidth="1"/>
    <col min="965" max="965" width="8.77734375" bestFit="1" customWidth="1"/>
    <col min="966" max="966" width="9.21875" bestFit="1" customWidth="1"/>
    <col min="967" max="967" width="8.6640625" bestFit="1" customWidth="1"/>
    <col min="968" max="970" width="8.77734375" bestFit="1" customWidth="1"/>
    <col min="972" max="972" width="9" bestFit="1" customWidth="1"/>
    <col min="973" max="973" width="8.6640625" bestFit="1" customWidth="1"/>
    <col min="974" max="974" width="9.109375" bestFit="1" customWidth="1"/>
    <col min="975" max="975" width="9.21875" bestFit="1" customWidth="1"/>
    <col min="976" max="976" width="9.33203125" bestFit="1" customWidth="1"/>
    <col min="977" max="977" width="9.21875" bestFit="1" customWidth="1"/>
    <col min="978" max="979" width="9" bestFit="1" customWidth="1"/>
    <col min="981" max="981" width="9.33203125" bestFit="1" customWidth="1"/>
    <col min="982" max="982" width="9.44140625" bestFit="1" customWidth="1"/>
    <col min="983" max="983" width="9" bestFit="1" customWidth="1"/>
    <col min="984" max="984" width="8.44140625" bestFit="1" customWidth="1"/>
    <col min="985" max="985" width="9.5546875" bestFit="1" customWidth="1"/>
    <col min="986" max="986" width="8.77734375" bestFit="1" customWidth="1"/>
    <col min="987" max="987" width="9.109375" bestFit="1" customWidth="1"/>
    <col min="988" max="988" width="8.77734375" bestFit="1" customWidth="1"/>
    <col min="989" max="989" width="9" bestFit="1" customWidth="1"/>
    <col min="990" max="990" width="8.6640625" bestFit="1" customWidth="1"/>
    <col min="991" max="991" width="9.44140625" bestFit="1" customWidth="1"/>
    <col min="992" max="992" width="8.77734375" bestFit="1" customWidth="1"/>
    <col min="993" max="993" width="8.6640625" bestFit="1" customWidth="1"/>
    <col min="994" max="994" width="9.109375" bestFit="1" customWidth="1"/>
    <col min="995" max="995" width="9" bestFit="1" customWidth="1"/>
    <col min="996" max="996" width="8.44140625" bestFit="1" customWidth="1"/>
    <col min="997" max="997" width="8.6640625" bestFit="1" customWidth="1"/>
    <col min="998" max="998" width="9.5546875" bestFit="1" customWidth="1"/>
    <col min="1000" max="1000" width="8.6640625" bestFit="1" customWidth="1"/>
    <col min="1004" max="1004" width="8.21875" bestFit="1" customWidth="1"/>
    <col min="1005" max="1005" width="8.6640625" bestFit="1" customWidth="1"/>
    <col min="1006" max="1007" width="8.77734375" bestFit="1" customWidth="1"/>
    <col min="1008" max="1008" width="9" bestFit="1" customWidth="1"/>
    <col min="1009" max="1009" width="9.109375" bestFit="1" customWidth="1"/>
    <col min="1010" max="1010" width="9" bestFit="1" customWidth="1"/>
    <col min="1011" max="1011" width="8.33203125" bestFit="1" customWidth="1"/>
    <col min="1012" max="1012" width="9" bestFit="1" customWidth="1"/>
    <col min="1013" max="1013" width="8.5546875" bestFit="1" customWidth="1"/>
    <col min="1014" max="1014" width="8.44140625" bestFit="1" customWidth="1"/>
    <col min="1015" max="1015" width="9.109375" bestFit="1" customWidth="1"/>
    <col min="1016" max="1016" width="8.77734375" bestFit="1" customWidth="1"/>
    <col min="1017" max="1017" width="8.6640625" bestFit="1" customWidth="1"/>
    <col min="1019" max="1019" width="8.6640625" bestFit="1" customWidth="1"/>
    <col min="1020" max="1020" width="8.5546875" bestFit="1" customWidth="1"/>
    <col min="1021" max="1021" width="9.5546875" bestFit="1" customWidth="1"/>
    <col min="1022" max="1022" width="9.21875" bestFit="1" customWidth="1"/>
    <col min="1023" max="1023" width="9.109375" bestFit="1" customWidth="1"/>
    <col min="1024" max="1024" width="9.21875" bestFit="1" customWidth="1"/>
    <col min="1025" max="1025" width="9" bestFit="1" customWidth="1"/>
    <col min="1026" max="1026" width="9.109375" bestFit="1" customWidth="1"/>
    <col min="1027" max="1027" width="9.21875" bestFit="1" customWidth="1"/>
    <col min="1028" max="1028" width="9" bestFit="1" customWidth="1"/>
    <col min="1030" max="1031" width="9.109375" bestFit="1" customWidth="1"/>
    <col min="1032" max="1032" width="9.77734375" bestFit="1" customWidth="1"/>
    <col min="1033" max="1033" width="9.21875" bestFit="1" customWidth="1"/>
    <col min="1034" max="1034" width="8.6640625" bestFit="1" customWidth="1"/>
    <col min="1035" max="1035" width="8.5546875" bestFit="1" customWidth="1"/>
    <col min="1036" max="1037" width="8.77734375" bestFit="1" customWidth="1"/>
    <col min="1040" max="1040" width="8.6640625" bestFit="1" customWidth="1"/>
    <col min="1041" max="1041" width="9" bestFit="1" customWidth="1"/>
    <col min="1042" max="1042" width="8.6640625" bestFit="1" customWidth="1"/>
    <col min="1043" max="1043" width="9.33203125" bestFit="1" customWidth="1"/>
    <col min="1044" max="1044" width="9" bestFit="1" customWidth="1"/>
    <col min="1046" max="1046" width="8.44140625" bestFit="1" customWidth="1"/>
    <col min="1047" max="1048" width="9.6640625" bestFit="1" customWidth="1"/>
    <col min="1049" max="1049" width="8.6640625" bestFit="1" customWidth="1"/>
    <col min="1050" max="1050" width="9" bestFit="1" customWidth="1"/>
    <col min="1052" max="1053" width="9" bestFit="1" customWidth="1"/>
    <col min="1054" max="1056" width="8.77734375" bestFit="1" customWidth="1"/>
    <col min="1057" max="1057" width="8.6640625" bestFit="1" customWidth="1"/>
    <col min="1058" max="1058" width="8.77734375" bestFit="1" customWidth="1"/>
    <col min="1059" max="1060" width="8.6640625" bestFit="1" customWidth="1"/>
    <col min="1061" max="1061" width="8.77734375" bestFit="1" customWidth="1"/>
    <col min="1062" max="1062" width="8.21875" bestFit="1" customWidth="1"/>
    <col min="1065" max="1065" width="8.5546875" bestFit="1" customWidth="1"/>
    <col min="1067" max="1067" width="8.21875" bestFit="1" customWidth="1"/>
    <col min="1068" max="1068" width="8.5546875" bestFit="1" customWidth="1"/>
    <col min="1069" max="1069" width="8.6640625" bestFit="1" customWidth="1"/>
    <col min="1070" max="1070" width="8.77734375" bestFit="1" customWidth="1"/>
    <col min="1071" max="1071" width="8.44140625" bestFit="1" customWidth="1"/>
    <col min="1072" max="1072" width="8.5546875" bestFit="1" customWidth="1"/>
    <col min="1073" max="1073" width="9.109375" bestFit="1" customWidth="1"/>
    <col min="1074" max="1074" width="8.77734375" bestFit="1" customWidth="1"/>
    <col min="1075" max="1075" width="9" bestFit="1" customWidth="1"/>
    <col min="1076" max="1077" width="8.6640625" bestFit="1" customWidth="1"/>
    <col min="1079" max="1079" width="8.77734375" bestFit="1" customWidth="1"/>
    <col min="1080" max="1080" width="8.33203125" bestFit="1" customWidth="1"/>
    <col min="1081" max="1081" width="8.109375" bestFit="1" customWidth="1"/>
    <col min="1082" max="1082" width="8.5546875" bestFit="1" customWidth="1"/>
    <col min="1083" max="1083" width="8.6640625" bestFit="1" customWidth="1"/>
    <col min="1084" max="1084" width="9.33203125" bestFit="1" customWidth="1"/>
    <col min="1085" max="1085" width="9.5546875" bestFit="1" customWidth="1"/>
    <col min="1086" max="1086" width="9" bestFit="1" customWidth="1"/>
    <col min="1087" max="1087" width="9.109375" bestFit="1" customWidth="1"/>
    <col min="1088" max="1088" width="8.77734375" bestFit="1" customWidth="1"/>
    <col min="1090" max="1090" width="8.6640625" bestFit="1" customWidth="1"/>
    <col min="1091" max="1091" width="8.77734375" bestFit="1" customWidth="1"/>
    <col min="1092" max="1092" width="9.109375" bestFit="1" customWidth="1"/>
    <col min="1093" max="1093" width="8.77734375" bestFit="1" customWidth="1"/>
    <col min="1094" max="1094" width="9" bestFit="1" customWidth="1"/>
    <col min="1095" max="1095" width="8.77734375" bestFit="1" customWidth="1"/>
    <col min="1096" max="1096" width="8.109375" bestFit="1" customWidth="1"/>
    <col min="1097" max="1097" width="8.6640625" bestFit="1" customWidth="1"/>
    <col min="1098" max="1098" width="8.77734375" bestFit="1" customWidth="1"/>
    <col min="1099" max="1099" width="8.6640625" bestFit="1" customWidth="1"/>
    <col min="1100" max="1100" width="9.21875" bestFit="1" customWidth="1"/>
    <col min="1101" max="1101" width="8.5546875" bestFit="1" customWidth="1"/>
    <col min="1102" max="1102" width="8.6640625" bestFit="1" customWidth="1"/>
    <col min="1103" max="1103" width="8.109375" bestFit="1" customWidth="1"/>
    <col min="1104" max="1104" width="8.5546875" bestFit="1" customWidth="1"/>
    <col min="1105" max="1105" width="9.21875" bestFit="1" customWidth="1"/>
    <col min="1106" max="1106" width="8.5546875" bestFit="1" customWidth="1"/>
    <col min="1107" max="1107" width="8.44140625" bestFit="1" customWidth="1"/>
    <col min="1108" max="1109" width="9" bestFit="1" customWidth="1"/>
    <col min="1110" max="1110" width="8.44140625" bestFit="1" customWidth="1"/>
    <col min="1111" max="1111" width="8.77734375" bestFit="1" customWidth="1"/>
    <col min="1113" max="1113" width="8.21875" bestFit="1" customWidth="1"/>
    <col min="1114" max="1114" width="9.44140625" bestFit="1" customWidth="1"/>
    <col min="1115" max="1115" width="9" bestFit="1" customWidth="1"/>
    <col min="1116" max="1116" width="9.5546875" bestFit="1" customWidth="1"/>
    <col min="1117" max="1117" width="8.77734375" bestFit="1" customWidth="1"/>
    <col min="1118" max="1119" width="8.5546875" bestFit="1" customWidth="1"/>
    <col min="1120" max="1120" width="8.6640625" bestFit="1" customWidth="1"/>
    <col min="1121" max="1121" width="8" bestFit="1" customWidth="1"/>
    <col min="1122" max="1122" width="8.5546875" bestFit="1" customWidth="1"/>
    <col min="1123" max="1123" width="8.6640625" bestFit="1" customWidth="1"/>
    <col min="1124" max="1124" width="8" bestFit="1" customWidth="1"/>
    <col min="1125" max="1125" width="8.5546875" bestFit="1" customWidth="1"/>
    <col min="1126" max="1126" width="8.44140625" bestFit="1" customWidth="1"/>
    <col min="1127" max="1127" width="9.109375" bestFit="1" customWidth="1"/>
    <col min="1128" max="1128" width="8.44140625" bestFit="1" customWidth="1"/>
    <col min="1129" max="1129" width="8.77734375" bestFit="1" customWidth="1"/>
    <col min="1130" max="1131" width="8.6640625" bestFit="1" customWidth="1"/>
    <col min="1132" max="1132" width="9" bestFit="1" customWidth="1"/>
    <col min="1133" max="1133" width="9.109375" bestFit="1" customWidth="1"/>
    <col min="1134" max="1134" width="9" bestFit="1" customWidth="1"/>
    <col min="1135" max="1135" width="8.77734375" bestFit="1" customWidth="1"/>
    <col min="1136" max="1136" width="9.21875" bestFit="1" customWidth="1"/>
    <col min="1137" max="1137" width="9" bestFit="1" customWidth="1"/>
    <col min="1138" max="1138" width="8.77734375" bestFit="1" customWidth="1"/>
    <col min="1139" max="1139" width="9.33203125" bestFit="1" customWidth="1"/>
    <col min="1140" max="1140" width="9.109375" bestFit="1" customWidth="1"/>
    <col min="1141" max="1141" width="8.44140625" bestFit="1" customWidth="1"/>
    <col min="1142" max="1142" width="9.6640625" bestFit="1" customWidth="1"/>
    <col min="1143" max="1143" width="9.21875" bestFit="1" customWidth="1"/>
    <col min="1144" max="1144" width="9.109375" bestFit="1" customWidth="1"/>
    <col min="1145" max="1145" width="8.77734375" bestFit="1" customWidth="1"/>
    <col min="1146" max="1146" width="9.21875" bestFit="1" customWidth="1"/>
    <col min="1147" max="1147" width="8.21875" bestFit="1" customWidth="1"/>
    <col min="1148" max="1149" width="8.109375" bestFit="1" customWidth="1"/>
    <col min="1150" max="1150" width="8.21875" bestFit="1" customWidth="1"/>
    <col min="1151" max="1151" width="8.33203125" bestFit="1" customWidth="1"/>
    <col min="1152" max="1153" width="8.44140625" bestFit="1" customWidth="1"/>
    <col min="1154" max="1154" width="8.5546875" bestFit="1" customWidth="1"/>
    <col min="1156" max="1156" width="8.77734375" bestFit="1" customWidth="1"/>
    <col min="1157" max="1157" width="8.33203125" bestFit="1" customWidth="1"/>
    <col min="1159" max="1159" width="8.77734375" bestFit="1" customWidth="1"/>
    <col min="1160" max="1160" width="8.6640625" bestFit="1" customWidth="1"/>
    <col min="1161" max="1162" width="8.44140625" bestFit="1" customWidth="1"/>
    <col min="1163" max="1163" width="9.33203125" bestFit="1" customWidth="1"/>
    <col min="1164" max="1164" width="9.44140625" bestFit="1" customWidth="1"/>
    <col min="1165" max="1165" width="9.5546875" bestFit="1" customWidth="1"/>
    <col min="1167" max="1167" width="9.21875" bestFit="1" customWidth="1"/>
    <col min="1168" max="1168" width="8.6640625" bestFit="1" customWidth="1"/>
    <col min="1169" max="1169" width="9.33203125" bestFit="1" customWidth="1"/>
    <col min="1171" max="1171" width="8.6640625" bestFit="1" customWidth="1"/>
    <col min="1172" max="1172" width="9.109375" bestFit="1" customWidth="1"/>
    <col min="1174" max="1174" width="9.5546875" bestFit="1" customWidth="1"/>
    <col min="1175" max="1175" width="9.109375" bestFit="1" customWidth="1"/>
    <col min="1176" max="1176" width="8.6640625" bestFit="1" customWidth="1"/>
    <col min="1177" max="1177" width="9" bestFit="1" customWidth="1"/>
    <col min="1179" max="1179" width="8.6640625" bestFit="1" customWidth="1"/>
    <col min="1181" max="1181" width="9" bestFit="1" customWidth="1"/>
    <col min="1183" max="1183" width="9" bestFit="1" customWidth="1"/>
    <col min="1184" max="1185" width="8.6640625" bestFit="1" customWidth="1"/>
    <col min="1186" max="1186" width="9" bestFit="1" customWidth="1"/>
    <col min="1187" max="1187" width="8.44140625" bestFit="1" customWidth="1"/>
    <col min="1188" max="1188" width="8.77734375" bestFit="1" customWidth="1"/>
    <col min="1189" max="1189" width="9.21875" bestFit="1" customWidth="1"/>
    <col min="1191" max="1191" width="9.109375" bestFit="1" customWidth="1"/>
    <col min="1193" max="1193" width="9.5546875" bestFit="1" customWidth="1"/>
    <col min="1194" max="1194" width="8.77734375" bestFit="1" customWidth="1"/>
    <col min="1195" max="1195" width="8.6640625" bestFit="1" customWidth="1"/>
    <col min="1196" max="1196" width="9" bestFit="1" customWidth="1"/>
    <col min="1197" max="1197" width="8.6640625" bestFit="1" customWidth="1"/>
    <col min="1199" max="1199" width="8.33203125" bestFit="1" customWidth="1"/>
    <col min="1200" max="1200" width="8.77734375" bestFit="1" customWidth="1"/>
    <col min="1201" max="1201" width="9.44140625" bestFit="1" customWidth="1"/>
    <col min="1202" max="1204" width="8.77734375" bestFit="1" customWidth="1"/>
    <col min="1205" max="1205" width="8.109375" bestFit="1" customWidth="1"/>
    <col min="1208" max="1208" width="9.33203125" bestFit="1" customWidth="1"/>
    <col min="1209" max="1209" width="8.77734375" bestFit="1" customWidth="1"/>
    <col min="1210" max="1210" width="8.6640625" bestFit="1" customWidth="1"/>
    <col min="1211" max="1211" width="8.5546875" bestFit="1" customWidth="1"/>
    <col min="1212" max="1212" width="8.109375" bestFit="1" customWidth="1"/>
    <col min="1214" max="1214" width="9.44140625" bestFit="1" customWidth="1"/>
    <col min="1215" max="1215" width="8.6640625" bestFit="1" customWidth="1"/>
    <col min="1216" max="1217" width="8.44140625" bestFit="1" customWidth="1"/>
    <col min="1218" max="1218" width="8.33203125" bestFit="1" customWidth="1"/>
    <col min="1220" max="1221" width="8.6640625" bestFit="1" customWidth="1"/>
    <col min="1223" max="1223" width="8.5546875" bestFit="1" customWidth="1"/>
    <col min="1224" max="1224" width="9.44140625" bestFit="1" customWidth="1"/>
    <col min="1226" max="1226" width="8.109375" bestFit="1" customWidth="1"/>
    <col min="1227" max="1227" width="8.33203125" bestFit="1" customWidth="1"/>
    <col min="1228" max="1228" width="8.21875" bestFit="1" customWidth="1"/>
    <col min="1229" max="1230" width="8.44140625" bestFit="1" customWidth="1"/>
    <col min="1231" max="1231" width="9.33203125" bestFit="1" customWidth="1"/>
    <col min="1232" max="1233" width="8.5546875" bestFit="1" customWidth="1"/>
    <col min="1234" max="1234" width="8.21875" bestFit="1" customWidth="1"/>
    <col min="1235" max="1235" width="8.6640625" bestFit="1" customWidth="1"/>
    <col min="1236" max="1236" width="8.44140625" bestFit="1" customWidth="1"/>
    <col min="1237" max="1237" width="8.6640625" bestFit="1" customWidth="1"/>
    <col min="1238" max="1238" width="9.109375" bestFit="1" customWidth="1"/>
    <col min="1239" max="1239" width="9.5546875" bestFit="1" customWidth="1"/>
    <col min="1240" max="1240" width="9.21875" bestFit="1" customWidth="1"/>
    <col min="1241" max="1241" width="8.77734375" bestFit="1" customWidth="1"/>
    <col min="1242" max="1242" width="8.33203125" bestFit="1" customWidth="1"/>
    <col min="1244" max="1245" width="8.6640625" bestFit="1" customWidth="1"/>
    <col min="1246" max="1246" width="8.77734375" bestFit="1" customWidth="1"/>
    <col min="1247" max="1247" width="8.109375" bestFit="1" customWidth="1"/>
    <col min="1250" max="1250" width="8.5546875" bestFit="1" customWidth="1"/>
    <col min="1251" max="1252" width="8.33203125" bestFit="1" customWidth="1"/>
    <col min="1253" max="1253" width="8.44140625" bestFit="1" customWidth="1"/>
    <col min="1254" max="1255" width="9" bestFit="1" customWidth="1"/>
    <col min="1256" max="1256" width="8.44140625" bestFit="1" customWidth="1"/>
    <col min="1258" max="1259" width="9.109375" bestFit="1" customWidth="1"/>
    <col min="1261" max="1261" width="9.5546875" bestFit="1" customWidth="1"/>
    <col min="1262" max="1262" width="8.21875" bestFit="1" customWidth="1"/>
    <col min="1263" max="1263" width="8.6640625" bestFit="1" customWidth="1"/>
    <col min="1264" max="1265" width="9.44140625" bestFit="1" customWidth="1"/>
    <col min="1266" max="1266" width="10" bestFit="1" customWidth="1"/>
    <col min="1267" max="1267" width="9.21875" bestFit="1" customWidth="1"/>
    <col min="1268" max="1268" width="8.33203125" bestFit="1" customWidth="1"/>
    <col min="1269" max="1269" width="8.44140625" bestFit="1" customWidth="1"/>
    <col min="1270" max="1271" width="8.6640625" bestFit="1" customWidth="1"/>
    <col min="1272" max="1272" width="8.5546875" bestFit="1" customWidth="1"/>
    <col min="1273" max="1273" width="8.77734375" bestFit="1" customWidth="1"/>
    <col min="1274" max="1275" width="8.6640625" bestFit="1" customWidth="1"/>
    <col min="1276" max="1276" width="9.21875" bestFit="1" customWidth="1"/>
    <col min="1277" max="1277" width="8.5546875" bestFit="1" customWidth="1"/>
    <col min="1278" max="1278" width="9.21875" bestFit="1" customWidth="1"/>
    <col min="1279" max="1280" width="8.44140625" bestFit="1" customWidth="1"/>
    <col min="1281" max="1281" width="8.77734375" bestFit="1" customWidth="1"/>
    <col min="1282" max="1282" width="8.44140625" bestFit="1" customWidth="1"/>
    <col min="1284" max="1284" width="8.6640625" bestFit="1" customWidth="1"/>
    <col min="1285" max="1285" width="8.77734375" bestFit="1" customWidth="1"/>
    <col min="1286" max="1286" width="8.5546875" bestFit="1" customWidth="1"/>
    <col min="1287" max="1288" width="8.44140625" bestFit="1" customWidth="1"/>
    <col min="1289" max="1289" width="9.33203125" bestFit="1" customWidth="1"/>
    <col min="1290" max="1290" width="8.5546875" bestFit="1" customWidth="1"/>
    <col min="1291" max="1291" width="8.109375" bestFit="1" customWidth="1"/>
    <col min="1292" max="1292" width="8.6640625" bestFit="1" customWidth="1"/>
    <col min="1293" max="1293" width="8.33203125" bestFit="1" customWidth="1"/>
    <col min="1294" max="1294" width="9.21875" bestFit="1" customWidth="1"/>
    <col min="1295" max="1295" width="8.44140625" bestFit="1" customWidth="1"/>
    <col min="1296" max="1296" width="8.33203125" bestFit="1" customWidth="1"/>
    <col min="1297" max="1297" width="8.109375" bestFit="1" customWidth="1"/>
    <col min="1298" max="1298" width="9.33203125" bestFit="1" customWidth="1"/>
    <col min="1299" max="1299" width="8.6640625" bestFit="1" customWidth="1"/>
    <col min="1300" max="1300" width="9.21875" bestFit="1" customWidth="1"/>
    <col min="1302" max="1305" width="8.77734375" bestFit="1" customWidth="1"/>
    <col min="1306" max="1306" width="8.6640625" bestFit="1" customWidth="1"/>
    <col min="1307" max="1307" width="8.77734375" bestFit="1" customWidth="1"/>
    <col min="1308" max="1308" width="8.33203125" bestFit="1" customWidth="1"/>
    <col min="1309" max="1309" width="8.6640625" bestFit="1" customWidth="1"/>
    <col min="1310" max="1310" width="8.5546875" bestFit="1" customWidth="1"/>
    <col min="1312" max="1312" width="8.77734375" bestFit="1" customWidth="1"/>
    <col min="1313" max="1313" width="9.44140625" bestFit="1" customWidth="1"/>
    <col min="1314" max="1314" width="9" bestFit="1" customWidth="1"/>
    <col min="1315" max="1315" width="8.6640625" bestFit="1" customWidth="1"/>
    <col min="1316" max="1317" width="8.77734375" bestFit="1" customWidth="1"/>
    <col min="1318" max="1318" width="8" bestFit="1" customWidth="1"/>
    <col min="1319" max="1319" width="8.6640625" bestFit="1" customWidth="1"/>
    <col min="1320" max="1321" width="8.5546875" bestFit="1" customWidth="1"/>
    <col min="1322" max="1322" width="8.21875" bestFit="1" customWidth="1"/>
    <col min="1323" max="1323" width="8.44140625" bestFit="1" customWidth="1"/>
    <col min="1324" max="1324" width="8.33203125" bestFit="1" customWidth="1"/>
    <col min="1325" max="1325" width="8.5546875" bestFit="1" customWidth="1"/>
    <col min="1326" max="1326" width="8.33203125" bestFit="1" customWidth="1"/>
    <col min="1329" max="1329" width="8.77734375" bestFit="1" customWidth="1"/>
    <col min="1330" max="1330" width="8.44140625" bestFit="1" customWidth="1"/>
    <col min="1331" max="1331" width="8.5546875" bestFit="1" customWidth="1"/>
    <col min="1332" max="1332" width="9.21875" bestFit="1" customWidth="1"/>
    <col min="1333" max="1333" width="8.6640625" bestFit="1" customWidth="1"/>
    <col min="1334" max="1334" width="9.44140625" bestFit="1" customWidth="1"/>
    <col min="1335" max="1335" width="9.109375" bestFit="1" customWidth="1"/>
    <col min="1336" max="1336" width="8.33203125" bestFit="1" customWidth="1"/>
    <col min="1337" max="1337" width="9.21875" bestFit="1" customWidth="1"/>
    <col min="1338" max="1338" width="8.44140625" bestFit="1" customWidth="1"/>
    <col min="1339" max="1339" width="8.5546875" bestFit="1" customWidth="1"/>
    <col min="1340" max="1340" width="8.44140625" bestFit="1" customWidth="1"/>
    <col min="1341" max="1341" width="8.33203125" bestFit="1" customWidth="1"/>
    <col min="1342" max="1342" width="8.6640625" bestFit="1" customWidth="1"/>
    <col min="1343" max="1343" width="8.33203125" bestFit="1" customWidth="1"/>
    <col min="1344" max="1344" width="8.6640625" bestFit="1" customWidth="1"/>
    <col min="1345" max="1345" width="9.109375" bestFit="1" customWidth="1"/>
    <col min="1346" max="1346" width="8.33203125" bestFit="1" customWidth="1"/>
    <col min="1347" max="1347" width="8.5546875" bestFit="1" customWidth="1"/>
    <col min="1348" max="1349" width="9.109375" bestFit="1" customWidth="1"/>
    <col min="1350" max="1350" width="8.44140625" bestFit="1" customWidth="1"/>
    <col min="1351" max="1351" width="8.77734375" bestFit="1" customWidth="1"/>
    <col min="1352" max="1352" width="8.6640625" bestFit="1" customWidth="1"/>
    <col min="1353" max="1353" width="8.77734375" bestFit="1" customWidth="1"/>
    <col min="1354" max="1354" width="8.6640625" bestFit="1" customWidth="1"/>
    <col min="1355" max="1355" width="8.33203125" bestFit="1" customWidth="1"/>
    <col min="1356" max="1356" width="8.77734375" bestFit="1" customWidth="1"/>
    <col min="1357" max="1357" width="8.44140625" bestFit="1" customWidth="1"/>
    <col min="1358" max="1358" width="8.5546875" bestFit="1" customWidth="1"/>
    <col min="1359" max="1359" width="8.44140625" bestFit="1" customWidth="1"/>
    <col min="1360" max="1360" width="8.33203125" bestFit="1" customWidth="1"/>
    <col min="1361" max="1361" width="9" bestFit="1" customWidth="1"/>
    <col min="1362" max="1362" width="8.44140625" bestFit="1" customWidth="1"/>
    <col min="1364" max="1364" width="8.5546875" bestFit="1" customWidth="1"/>
    <col min="1365" max="1365" width="8.77734375" bestFit="1" customWidth="1"/>
    <col min="1367" max="1367" width="8.6640625" bestFit="1" customWidth="1"/>
    <col min="1368" max="1368" width="8" bestFit="1" customWidth="1"/>
    <col min="1369" max="1369" width="8.109375" bestFit="1" customWidth="1"/>
    <col min="1370" max="1371" width="8.21875" bestFit="1" customWidth="1"/>
    <col min="1372" max="1372" width="8.5546875" bestFit="1" customWidth="1"/>
    <col min="1373" max="1373" width="8.6640625" bestFit="1" customWidth="1"/>
    <col min="1374" max="1374" width="7.88671875" bestFit="1" customWidth="1"/>
    <col min="1375" max="1375" width="8.33203125" bestFit="1" customWidth="1"/>
    <col min="1376" max="1376" width="8.5546875" bestFit="1" customWidth="1"/>
    <col min="1377" max="1379" width="9" bestFit="1" customWidth="1"/>
    <col min="1380" max="1380" width="9.109375" bestFit="1" customWidth="1"/>
    <col min="1381" max="1381" width="9.44140625" bestFit="1" customWidth="1"/>
    <col min="1382" max="1382" width="9" bestFit="1" customWidth="1"/>
    <col min="1383" max="1384" width="8.77734375" bestFit="1" customWidth="1"/>
    <col min="1386" max="1386" width="8.6640625" bestFit="1" customWidth="1"/>
    <col min="1388" max="1388" width="8.33203125" bestFit="1" customWidth="1"/>
    <col min="1389" max="1389" width="8.5546875" bestFit="1" customWidth="1"/>
    <col min="1390" max="1390" width="9.21875" bestFit="1" customWidth="1"/>
    <col min="1391" max="1391" width="8.44140625" bestFit="1" customWidth="1"/>
    <col min="1392" max="1392" width="8.77734375" bestFit="1" customWidth="1"/>
    <col min="1393" max="1393" width="8.5546875" bestFit="1" customWidth="1"/>
    <col min="1394" max="1394" width="9.44140625" bestFit="1" customWidth="1"/>
    <col min="1395" max="1395" width="8.77734375" bestFit="1" customWidth="1"/>
    <col min="1396" max="1397" width="8.6640625" bestFit="1" customWidth="1"/>
    <col min="1398" max="1398" width="8.109375" bestFit="1" customWidth="1"/>
    <col min="1399" max="1399" width="8.5546875" bestFit="1" customWidth="1"/>
    <col min="1400" max="1400" width="8.44140625" bestFit="1" customWidth="1"/>
    <col min="1401" max="1401" width="8.21875" bestFit="1" customWidth="1"/>
    <col min="1402" max="1403" width="8.44140625" bestFit="1" customWidth="1"/>
    <col min="1404" max="1404" width="9.109375" bestFit="1" customWidth="1"/>
    <col min="1405" max="1405" width="8.5546875" bestFit="1" customWidth="1"/>
    <col min="1407" max="1407" width="8.5546875" bestFit="1" customWidth="1"/>
    <col min="1408" max="1408" width="8.6640625" bestFit="1" customWidth="1"/>
    <col min="1409" max="1409" width="8.5546875" bestFit="1" customWidth="1"/>
    <col min="1410" max="1410" width="9.33203125" bestFit="1" customWidth="1"/>
    <col min="1411" max="1411" width="8.33203125" bestFit="1" customWidth="1"/>
    <col min="1412" max="1413" width="8.5546875" bestFit="1" customWidth="1"/>
    <col min="1414" max="1414" width="8.21875" bestFit="1" customWidth="1"/>
    <col min="1415" max="1416" width="8.44140625" bestFit="1" customWidth="1"/>
    <col min="1417" max="1418" width="8.33203125" bestFit="1" customWidth="1"/>
    <col min="1419" max="1419" width="8.21875" bestFit="1" customWidth="1"/>
    <col min="1420" max="1420" width="8.5546875" bestFit="1" customWidth="1"/>
    <col min="1421" max="1421" width="8" bestFit="1" customWidth="1"/>
    <col min="1422" max="1423" width="9.109375" bestFit="1" customWidth="1"/>
    <col min="1425" max="1425" width="9.109375" bestFit="1" customWidth="1"/>
    <col min="1426" max="1426" width="8.77734375" bestFit="1" customWidth="1"/>
    <col min="1427" max="1428" width="9.109375" bestFit="1" customWidth="1"/>
    <col min="1429" max="1429" width="9" bestFit="1" customWidth="1"/>
    <col min="1430" max="1430" width="9.5546875" bestFit="1" customWidth="1"/>
    <col min="1431" max="1431" width="9" bestFit="1" customWidth="1"/>
    <col min="1434" max="1434" width="9.109375" bestFit="1" customWidth="1"/>
    <col min="1437" max="1437" width="8.77734375" bestFit="1" customWidth="1"/>
    <col min="1438" max="1438" width="8.6640625" bestFit="1" customWidth="1"/>
    <col min="1440" max="1440" width="9.21875" bestFit="1" customWidth="1"/>
    <col min="1441" max="1441" width="9" bestFit="1" customWidth="1"/>
    <col min="1443" max="1443" width="9.6640625" bestFit="1" customWidth="1"/>
    <col min="1444" max="1444" width="8.77734375" bestFit="1" customWidth="1"/>
    <col min="1445" max="1445" width="8.44140625" bestFit="1" customWidth="1"/>
    <col min="1446" max="1446" width="9" bestFit="1" customWidth="1"/>
    <col min="1447" max="1447" width="9.6640625" bestFit="1" customWidth="1"/>
    <col min="1448" max="1448" width="9" bestFit="1" customWidth="1"/>
    <col min="1449" max="1449" width="8.21875" bestFit="1" customWidth="1"/>
    <col min="1450" max="1450" width="8.5546875" bestFit="1" customWidth="1"/>
    <col min="1451" max="1451" width="8.33203125" bestFit="1" customWidth="1"/>
    <col min="1452" max="1452" width="9.109375" bestFit="1" customWidth="1"/>
    <col min="1453" max="1454" width="8.6640625" bestFit="1" customWidth="1"/>
    <col min="1455" max="1455" width="8.44140625" bestFit="1" customWidth="1"/>
    <col min="1456" max="1456" width="8.33203125" bestFit="1" customWidth="1"/>
    <col min="1457" max="1457" width="8.44140625" bestFit="1" customWidth="1"/>
    <col min="1458" max="1458" width="8.77734375" bestFit="1" customWidth="1"/>
    <col min="1460" max="1460" width="8.21875" bestFit="1" customWidth="1"/>
    <col min="1461" max="1461" width="9.33203125" bestFit="1" customWidth="1"/>
    <col min="1462" max="1462" width="8.5546875" bestFit="1" customWidth="1"/>
    <col min="1464" max="1464" width="9.33203125" bestFit="1" customWidth="1"/>
    <col min="1465" max="1465" width="8.6640625" bestFit="1" customWidth="1"/>
    <col min="1466" max="1466" width="8.5546875" bestFit="1" customWidth="1"/>
    <col min="1467" max="1467" width="9.109375" bestFit="1" customWidth="1"/>
    <col min="1468" max="1468" width="9.77734375" bestFit="1" customWidth="1"/>
    <col min="1469" max="1469" width="9.5546875" bestFit="1" customWidth="1"/>
    <col min="1471" max="1473" width="9.21875" bestFit="1" customWidth="1"/>
    <col min="1474" max="1474" width="9" bestFit="1" customWidth="1"/>
    <col min="1475" max="1475" width="9.21875" bestFit="1" customWidth="1"/>
    <col min="1476" max="1476" width="9.33203125" bestFit="1" customWidth="1"/>
    <col min="1477" max="1477" width="9.109375" bestFit="1" customWidth="1"/>
    <col min="1478" max="1479" width="9" bestFit="1" customWidth="1"/>
    <col min="1481" max="1481" width="9" bestFit="1" customWidth="1"/>
    <col min="1482" max="1482" width="9.77734375" bestFit="1" customWidth="1"/>
    <col min="1483" max="1484" width="8.77734375" bestFit="1" customWidth="1"/>
    <col min="1487" max="1487" width="8.6640625" bestFit="1" customWidth="1"/>
    <col min="1488" max="1488" width="9" bestFit="1" customWidth="1"/>
    <col min="1489" max="1489" width="8.77734375" bestFit="1" customWidth="1"/>
    <col min="1490" max="1491" width="8.6640625" bestFit="1" customWidth="1"/>
    <col min="1492" max="1492" width="9" bestFit="1" customWidth="1"/>
    <col min="1493" max="1493" width="9.21875" bestFit="1" customWidth="1"/>
    <col min="1494" max="1494" width="9.6640625" bestFit="1" customWidth="1"/>
    <col min="1495" max="1495" width="9.5546875" bestFit="1" customWidth="1"/>
    <col min="1496" max="1496" width="9.44140625" bestFit="1" customWidth="1"/>
    <col min="1497" max="1497" width="9" bestFit="1" customWidth="1"/>
    <col min="1498" max="1500" width="8.77734375" bestFit="1" customWidth="1"/>
    <col min="1502" max="1502" width="9.44140625" bestFit="1" customWidth="1"/>
    <col min="1503" max="1503" width="8.77734375" bestFit="1" customWidth="1"/>
    <col min="1504" max="1504" width="8.6640625" bestFit="1" customWidth="1"/>
    <col min="1505" max="1505" width="8.5546875" bestFit="1" customWidth="1"/>
    <col min="1506" max="1506" width="8.33203125" bestFit="1" customWidth="1"/>
    <col min="1507" max="1507" width="9.44140625" bestFit="1" customWidth="1"/>
    <col min="1508" max="1508" width="8.77734375" bestFit="1" customWidth="1"/>
    <col min="1509" max="1509" width="9" bestFit="1" customWidth="1"/>
    <col min="1510" max="1510" width="8.77734375" bestFit="1" customWidth="1"/>
    <col min="1511" max="1511" width="8.5546875" bestFit="1" customWidth="1"/>
    <col min="1513" max="1513" width="8.6640625" bestFit="1" customWidth="1"/>
    <col min="1514" max="1514" width="9" bestFit="1" customWidth="1"/>
    <col min="1516" max="1517" width="9" bestFit="1" customWidth="1"/>
    <col min="1518" max="1518" width="9.109375" bestFit="1" customWidth="1"/>
    <col min="1519" max="1519" width="8.5546875" bestFit="1" customWidth="1"/>
    <col min="1520" max="1520" width="8" bestFit="1" customWidth="1"/>
    <col min="1521" max="1521" width="8.77734375" bestFit="1" customWidth="1"/>
    <col min="1522" max="1522" width="8.5546875" bestFit="1" customWidth="1"/>
    <col min="1525" max="1525" width="8.77734375" bestFit="1" customWidth="1"/>
    <col min="1526" max="1526" width="9.109375" bestFit="1" customWidth="1"/>
    <col min="1527" max="1527" width="8.77734375" bestFit="1" customWidth="1"/>
    <col min="1528" max="1529" width="9" bestFit="1" customWidth="1"/>
    <col min="1531" max="1531" width="8.44140625" bestFit="1" customWidth="1"/>
    <col min="1532" max="1532" width="8.109375" bestFit="1" customWidth="1"/>
    <col min="1533" max="1533" width="8.33203125" bestFit="1" customWidth="1"/>
    <col min="1534" max="1535" width="8.5546875" bestFit="1" customWidth="1"/>
    <col min="1536" max="1536" width="8.21875" bestFit="1" customWidth="1"/>
    <col min="1537" max="1537" width="8.77734375" bestFit="1" customWidth="1"/>
    <col min="1538" max="1538" width="8.6640625" bestFit="1" customWidth="1"/>
    <col min="1539" max="1539" width="8" bestFit="1" customWidth="1"/>
    <col min="1540" max="1540" width="8.5546875" bestFit="1" customWidth="1"/>
    <col min="1541" max="1541" width="9.5546875" bestFit="1" customWidth="1"/>
    <col min="1542" max="1542" width="9.44140625" bestFit="1" customWidth="1"/>
    <col min="1543" max="1543" width="9.6640625" bestFit="1" customWidth="1"/>
    <col min="1544" max="1544" width="9.44140625" bestFit="1" customWidth="1"/>
    <col min="1545" max="1545" width="9.6640625" bestFit="1" customWidth="1"/>
    <col min="1546" max="1546" width="9.21875" bestFit="1" customWidth="1"/>
    <col min="1547" max="1547" width="9" bestFit="1" customWidth="1"/>
    <col min="1549" max="1549" width="8.5546875" bestFit="1" customWidth="1"/>
    <col min="1550" max="1550" width="9.21875" bestFit="1" customWidth="1"/>
    <col min="1552" max="1552" width="8.77734375" bestFit="1" customWidth="1"/>
    <col min="1553" max="1553" width="8.5546875" bestFit="1" customWidth="1"/>
    <col min="1554" max="1554" width="8.77734375" bestFit="1" customWidth="1"/>
    <col min="1555" max="1555" width="8.6640625" bestFit="1" customWidth="1"/>
    <col min="1556" max="1556" width="9.109375" bestFit="1" customWidth="1"/>
    <col min="1557" max="1557" width="9" bestFit="1" customWidth="1"/>
    <col min="1558" max="1558" width="9.21875" bestFit="1" customWidth="1"/>
    <col min="1559" max="1559" width="9" bestFit="1" customWidth="1"/>
    <col min="1561" max="1561" width="8.77734375" bestFit="1" customWidth="1"/>
    <col min="1562" max="1562" width="8.5546875" bestFit="1" customWidth="1"/>
    <col min="1563" max="1564" width="8.6640625" bestFit="1" customWidth="1"/>
    <col min="1565" max="1565" width="8.77734375" bestFit="1" customWidth="1"/>
    <col min="1566" max="1566" width="8.44140625" bestFit="1" customWidth="1"/>
    <col min="1568" max="1568" width="8.6640625" bestFit="1" customWidth="1"/>
    <col min="1569" max="1569" width="9.33203125" bestFit="1" customWidth="1"/>
    <col min="1570" max="1570" width="8.6640625" bestFit="1" customWidth="1"/>
    <col min="1571" max="1571" width="8.5546875" bestFit="1" customWidth="1"/>
    <col min="1572" max="1572" width="9" bestFit="1" customWidth="1"/>
    <col min="1573" max="1573" width="9.109375" bestFit="1" customWidth="1"/>
    <col min="1574" max="1574" width="8.77734375" bestFit="1" customWidth="1"/>
    <col min="1575" max="1575" width="9.44140625" bestFit="1" customWidth="1"/>
    <col min="1576" max="1576" width="9.33203125" bestFit="1" customWidth="1"/>
    <col min="1577" max="1577" width="8.6640625" bestFit="1" customWidth="1"/>
    <col min="1578" max="1578" width="8.77734375" bestFit="1" customWidth="1"/>
    <col min="1579" max="1579" width="9.33203125" bestFit="1" customWidth="1"/>
    <col min="1580" max="1580" width="8.6640625" bestFit="1" customWidth="1"/>
    <col min="1581" max="1581" width="8.77734375" bestFit="1" customWidth="1"/>
    <col min="1582" max="1582" width="8.6640625" bestFit="1" customWidth="1"/>
    <col min="1584" max="1584" width="8.5546875" bestFit="1" customWidth="1"/>
    <col min="1585" max="1585" width="9" bestFit="1" customWidth="1"/>
    <col min="1586" max="1586" width="9.33203125" bestFit="1" customWidth="1"/>
    <col min="1587" max="1587" width="9.21875" bestFit="1" customWidth="1"/>
    <col min="1588" max="1588" width="9.109375" bestFit="1" customWidth="1"/>
    <col min="1589" max="1589" width="9.5546875" bestFit="1" customWidth="1"/>
    <col min="1590" max="1591" width="9.33203125" bestFit="1" customWidth="1"/>
    <col min="1592" max="1593" width="9.21875" bestFit="1" customWidth="1"/>
    <col min="1594" max="1594" width="9.33203125" bestFit="1" customWidth="1"/>
    <col min="1595" max="1595" width="10.109375" bestFit="1" customWidth="1"/>
    <col min="1596" max="1596" width="9.33203125" bestFit="1" customWidth="1"/>
    <col min="1597" max="1597" width="9.88671875" bestFit="1" customWidth="1"/>
    <col min="1598" max="1598" width="9.109375" bestFit="1" customWidth="1"/>
    <col min="1599" max="1599" width="8.6640625" bestFit="1" customWidth="1"/>
    <col min="1600" max="1600" width="9.21875" bestFit="1" customWidth="1"/>
    <col min="1601" max="1602" width="9.33203125" bestFit="1" customWidth="1"/>
    <col min="1603" max="1603" width="9.21875" bestFit="1" customWidth="1"/>
    <col min="1604" max="1604" width="9.33203125" bestFit="1" customWidth="1"/>
    <col min="1605" max="1605" width="8.5546875" bestFit="1" customWidth="1"/>
    <col min="1606" max="1606" width="8.77734375" bestFit="1" customWidth="1"/>
    <col min="1607" max="1607" width="8.6640625" bestFit="1" customWidth="1"/>
    <col min="1608" max="1608" width="8.77734375" bestFit="1" customWidth="1"/>
    <col min="1610" max="1610" width="8.77734375" bestFit="1" customWidth="1"/>
    <col min="1611" max="1611" width="9.33203125" bestFit="1" customWidth="1"/>
    <col min="1612" max="1612" width="9.109375" bestFit="1" customWidth="1"/>
    <col min="1613" max="1613" width="9.21875" bestFit="1" customWidth="1"/>
    <col min="1614" max="1614" width="8.5546875" bestFit="1" customWidth="1"/>
    <col min="1615" max="1615" width="9.109375" bestFit="1" customWidth="1"/>
    <col min="1616" max="1617" width="9" bestFit="1" customWidth="1"/>
    <col min="1618" max="1618" width="10" bestFit="1" customWidth="1"/>
    <col min="1619" max="1619" width="10.6640625" bestFit="1" customWidth="1"/>
    <col min="1620" max="1620" width="9.44140625" bestFit="1" customWidth="1"/>
    <col min="1621" max="1621" width="9.6640625" bestFit="1" customWidth="1"/>
    <col min="1622" max="1622" width="9.44140625" bestFit="1" customWidth="1"/>
    <col min="1623" max="1623" width="9.5546875" bestFit="1" customWidth="1"/>
    <col min="1624" max="1624" width="9.6640625" bestFit="1" customWidth="1"/>
    <col min="1625" max="1625" width="9.5546875" bestFit="1" customWidth="1"/>
    <col min="1626" max="1626" width="9.77734375" bestFit="1" customWidth="1"/>
    <col min="1627" max="1627" width="10.21875" bestFit="1" customWidth="1"/>
    <col min="1628" max="1628" width="9.44140625" bestFit="1" customWidth="1"/>
    <col min="1629" max="1629" width="9.21875" bestFit="1" customWidth="1"/>
    <col min="1630" max="1630" width="9.109375" bestFit="1" customWidth="1"/>
    <col min="1632" max="1632" width="9.33203125" bestFit="1" customWidth="1"/>
    <col min="1633" max="1633" width="9.21875" bestFit="1" customWidth="1"/>
    <col min="1634" max="1634" width="9.44140625" bestFit="1" customWidth="1"/>
    <col min="1635" max="1637" width="9.33203125" bestFit="1" customWidth="1"/>
    <col min="1638" max="1638" width="9.44140625" bestFit="1" customWidth="1"/>
    <col min="1639" max="1639" width="9.33203125" bestFit="1" customWidth="1"/>
    <col min="1640" max="1640" width="8.77734375" bestFit="1" customWidth="1"/>
    <col min="1641" max="1641" width="9.21875" bestFit="1" customWidth="1"/>
    <col min="1642" max="1642" width="9.6640625" bestFit="1" customWidth="1"/>
    <col min="1643" max="1643" width="9.5546875" bestFit="1" customWidth="1"/>
    <col min="1644" max="1644" width="9.6640625" bestFit="1" customWidth="1"/>
    <col min="1645" max="1645" width="9.33203125" bestFit="1" customWidth="1"/>
    <col min="1646" max="1646" width="10" bestFit="1" customWidth="1"/>
    <col min="1647" max="1647" width="10.109375" bestFit="1" customWidth="1"/>
    <col min="1648" max="1648" width="10.21875" bestFit="1" customWidth="1"/>
    <col min="1649" max="1649" width="10" bestFit="1" customWidth="1"/>
    <col min="1650" max="1650" width="10.21875" bestFit="1" customWidth="1"/>
    <col min="1651" max="1651" width="10" bestFit="1" customWidth="1"/>
    <col min="1652" max="1652" width="9.5546875" bestFit="1" customWidth="1"/>
    <col min="1653" max="1654" width="9.33203125" bestFit="1" customWidth="1"/>
    <col min="1655" max="1656" width="9" bestFit="1" customWidth="1"/>
    <col min="1657" max="1657" width="9.88671875" bestFit="1" customWidth="1"/>
    <col min="1658" max="1658" width="9.109375" bestFit="1" customWidth="1"/>
    <col min="1659" max="1659" width="8.77734375" bestFit="1" customWidth="1"/>
    <col min="1660" max="1660" width="9.44140625" bestFit="1" customWidth="1"/>
    <col min="1661" max="1661" width="8.77734375" bestFit="1" customWidth="1"/>
    <col min="1662" max="1662" width="9" bestFit="1" customWidth="1"/>
    <col min="1663" max="1663" width="8.6640625" bestFit="1" customWidth="1"/>
    <col min="1664" max="1664" width="8.77734375" bestFit="1" customWidth="1"/>
    <col min="1665" max="1665" width="8.44140625" bestFit="1" customWidth="1"/>
    <col min="1666" max="1666" width="8.6640625" bestFit="1" customWidth="1"/>
    <col min="1667" max="1667" width="8.5546875" bestFit="1" customWidth="1"/>
    <col min="1668" max="1669" width="8.44140625" bestFit="1" customWidth="1"/>
    <col min="1671" max="1671" width="8.6640625" bestFit="1" customWidth="1"/>
    <col min="1672" max="1672" width="8.5546875" bestFit="1" customWidth="1"/>
    <col min="1674" max="1674" width="8.5546875" bestFit="1" customWidth="1"/>
    <col min="1676" max="1676" width="8.5546875" bestFit="1" customWidth="1"/>
    <col min="1677" max="1679" width="8.6640625" bestFit="1" customWidth="1"/>
    <col min="1680" max="1680" width="8.77734375" bestFit="1" customWidth="1"/>
    <col min="1681" max="1681" width="8.33203125" bestFit="1" customWidth="1"/>
    <col min="1682" max="1682" width="8.77734375" bestFit="1" customWidth="1"/>
    <col min="1683" max="1683" width="8.6640625" bestFit="1" customWidth="1"/>
    <col min="1684" max="1684" width="8.77734375" bestFit="1" customWidth="1"/>
    <col min="1685" max="1686" width="8.21875" bestFit="1" customWidth="1"/>
    <col min="1687" max="1688" width="8.77734375" bestFit="1" customWidth="1"/>
    <col min="1689" max="1689" width="8.109375" bestFit="1" customWidth="1"/>
    <col min="1690" max="1690" width="8.77734375" bestFit="1" customWidth="1"/>
    <col min="1691" max="1692" width="8.6640625" bestFit="1" customWidth="1"/>
    <col min="1693" max="1693" width="8.21875" bestFit="1" customWidth="1"/>
    <col min="1694" max="1694" width="8.6640625" bestFit="1" customWidth="1"/>
    <col min="1695" max="1695" width="9.21875" bestFit="1" customWidth="1"/>
    <col min="1698" max="1698" width="8.77734375" bestFit="1" customWidth="1"/>
    <col min="1700" max="1700" width="8.77734375" bestFit="1" customWidth="1"/>
    <col min="1701" max="1701" width="9.109375" bestFit="1" customWidth="1"/>
    <col min="1702" max="1702" width="8.77734375" bestFit="1" customWidth="1"/>
    <col min="1703" max="1703" width="9.33203125" bestFit="1" customWidth="1"/>
    <col min="1704" max="1704" width="8.77734375" bestFit="1" customWidth="1"/>
    <col min="1705" max="1705" width="9.109375" bestFit="1" customWidth="1"/>
    <col min="1706" max="1706" width="9" bestFit="1" customWidth="1"/>
    <col min="1707" max="1708" width="8.6640625" bestFit="1" customWidth="1"/>
    <col min="1709" max="1709" width="9.21875" bestFit="1" customWidth="1"/>
    <col min="1710" max="1710" width="8.5546875" bestFit="1" customWidth="1"/>
    <col min="1711" max="1711" width="8.77734375" bestFit="1" customWidth="1"/>
    <col min="1712" max="1712" width="8.5546875" bestFit="1" customWidth="1"/>
    <col min="1713" max="1713" width="9.21875" bestFit="1" customWidth="1"/>
    <col min="1714" max="1715" width="8.6640625" bestFit="1" customWidth="1"/>
    <col min="1716" max="1716" width="8" bestFit="1" customWidth="1"/>
    <col min="1717" max="1718" width="8.44140625" bestFit="1" customWidth="1"/>
    <col min="1719" max="1719" width="8.77734375" bestFit="1" customWidth="1"/>
    <col min="1721" max="1721" width="8.21875" bestFit="1" customWidth="1"/>
    <col min="1722" max="1724" width="9.33203125" bestFit="1" customWidth="1"/>
    <col min="1725" max="1725" width="9.21875" bestFit="1" customWidth="1"/>
    <col min="1726" max="1726" width="8.6640625" bestFit="1" customWidth="1"/>
    <col min="1727" max="1727" width="8.77734375" bestFit="1" customWidth="1"/>
    <col min="1728" max="1728" width="8.33203125" bestFit="1" customWidth="1"/>
    <col min="1729" max="1729" width="8.5546875" bestFit="1" customWidth="1"/>
    <col min="1730" max="1730" width="8.44140625" bestFit="1" customWidth="1"/>
    <col min="1731" max="1731" width="8.6640625" bestFit="1" customWidth="1"/>
    <col min="1732" max="1732" width="8.33203125" bestFit="1" customWidth="1"/>
    <col min="1733" max="1733" width="8" bestFit="1" customWidth="1"/>
    <col min="1734" max="1734" width="8.5546875" bestFit="1" customWidth="1"/>
    <col min="1735" max="1735" width="8.77734375" bestFit="1" customWidth="1"/>
    <col min="1736" max="1736" width="8.44140625" bestFit="1" customWidth="1"/>
    <col min="1737" max="1737" width="8.5546875" bestFit="1" customWidth="1"/>
    <col min="1738" max="1738" width="8.6640625" bestFit="1" customWidth="1"/>
    <col min="1739" max="1739" width="8.5546875" bestFit="1" customWidth="1"/>
    <col min="1740" max="1740" width="8.6640625" bestFit="1" customWidth="1"/>
    <col min="1741" max="1741" width="8.109375" bestFit="1" customWidth="1"/>
    <col min="1742" max="1742" width="9.21875" bestFit="1" customWidth="1"/>
    <col min="1743" max="1743" width="8.77734375" bestFit="1" customWidth="1"/>
    <col min="1744" max="1744" width="8.5546875" bestFit="1" customWidth="1"/>
    <col min="1745" max="1745" width="8.6640625" bestFit="1" customWidth="1"/>
    <col min="1747" max="1747" width="8.5546875" bestFit="1" customWidth="1"/>
    <col min="1748" max="1749" width="8.44140625" bestFit="1" customWidth="1"/>
    <col min="1750" max="1750" width="9.109375" bestFit="1" customWidth="1"/>
    <col min="1751" max="1751" width="8.33203125" bestFit="1" customWidth="1"/>
    <col min="1752" max="1752" width="9" bestFit="1" customWidth="1"/>
    <col min="1753" max="1753" width="8.33203125" bestFit="1" customWidth="1"/>
    <col min="1754" max="1754" width="8.21875" bestFit="1" customWidth="1"/>
    <col min="1755" max="1755" width="8.77734375" bestFit="1" customWidth="1"/>
    <col min="1756" max="1756" width="8.6640625" bestFit="1" customWidth="1"/>
    <col min="1757" max="1757" width="8.77734375" bestFit="1" customWidth="1"/>
    <col min="1758" max="1758" width="8.109375" bestFit="1" customWidth="1"/>
    <col min="1759" max="1759" width="8.21875" bestFit="1" customWidth="1"/>
    <col min="1760" max="1760" width="8.6640625" bestFit="1" customWidth="1"/>
    <col min="1761" max="1761" width="9.33203125" bestFit="1" customWidth="1"/>
    <col min="1762" max="1762" width="8.109375" bestFit="1" customWidth="1"/>
    <col min="1763" max="1763" width="8" bestFit="1" customWidth="1"/>
    <col min="1764" max="1764" width="7.88671875" bestFit="1" customWidth="1"/>
    <col min="1765" max="1765" width="8.109375" bestFit="1" customWidth="1"/>
    <col min="1766" max="1766" width="8.21875" bestFit="1" customWidth="1"/>
    <col min="1767" max="1767" width="7.88671875" bestFit="1" customWidth="1"/>
    <col min="1768" max="1768" width="8.33203125" bestFit="1" customWidth="1"/>
    <col min="1769" max="1769" width="8.21875" bestFit="1" customWidth="1"/>
    <col min="1770" max="1770" width="8.33203125" bestFit="1" customWidth="1"/>
    <col min="1771" max="1771" width="8.5546875" bestFit="1" customWidth="1"/>
    <col min="1772" max="1772" width="8.44140625" bestFit="1" customWidth="1"/>
    <col min="1773" max="1773" width="8.109375" bestFit="1" customWidth="1"/>
    <col min="1774" max="1774" width="8.44140625" bestFit="1" customWidth="1"/>
    <col min="1775" max="1775" width="8.5546875" bestFit="1" customWidth="1"/>
    <col min="1776" max="1776" width="8.44140625" bestFit="1" customWidth="1"/>
    <col min="1777" max="1777" width="9.33203125" bestFit="1" customWidth="1"/>
    <col min="1779" max="1779" width="9" bestFit="1" customWidth="1"/>
    <col min="1780" max="1780" width="9.44140625" bestFit="1" customWidth="1"/>
    <col min="1782" max="1782" width="9" bestFit="1" customWidth="1"/>
    <col min="1783" max="1784" width="8.6640625" bestFit="1" customWidth="1"/>
    <col min="1785" max="1785" width="8.5546875" bestFit="1" customWidth="1"/>
    <col min="1786" max="1786" width="9.21875" bestFit="1" customWidth="1"/>
    <col min="1787" max="1787" width="8.21875" bestFit="1" customWidth="1"/>
    <col min="1788" max="1790" width="8.6640625" bestFit="1" customWidth="1"/>
    <col min="1791" max="1791" width="8.5546875" bestFit="1" customWidth="1"/>
    <col min="1792" max="1792" width="8.6640625" bestFit="1" customWidth="1"/>
    <col min="1793" max="1793" width="8.44140625" bestFit="1" customWidth="1"/>
    <col min="1794" max="1794" width="8.33203125" bestFit="1" customWidth="1"/>
    <col min="1795" max="1795" width="8.5546875" bestFit="1" customWidth="1"/>
    <col min="1796" max="1796" width="8.21875" bestFit="1" customWidth="1"/>
    <col min="1797" max="1797" width="8.44140625" bestFit="1" customWidth="1"/>
    <col min="1798" max="1798" width="9" bestFit="1" customWidth="1"/>
    <col min="1799" max="1800" width="8.6640625" bestFit="1" customWidth="1"/>
    <col min="1802" max="1802" width="8.6640625" bestFit="1" customWidth="1"/>
    <col min="1803" max="1803" width="8.77734375" bestFit="1" customWidth="1"/>
    <col min="1804" max="1804" width="8.21875" bestFit="1" customWidth="1"/>
    <col min="1805" max="1805" width="8.5546875" bestFit="1" customWidth="1"/>
    <col min="1806" max="1806" width="9.33203125" bestFit="1" customWidth="1"/>
    <col min="1807" max="1807" width="9.21875" bestFit="1" customWidth="1"/>
    <col min="1808" max="1808" width="9.109375" bestFit="1" customWidth="1"/>
    <col min="1809" max="1809" width="8.6640625" bestFit="1" customWidth="1"/>
    <col min="1810" max="1811" width="8.44140625" bestFit="1" customWidth="1"/>
    <col min="1812" max="1812" width="9.109375" bestFit="1" customWidth="1"/>
    <col min="1813" max="1813" width="8.33203125" bestFit="1" customWidth="1"/>
    <col min="1814" max="1814" width="8.5546875" bestFit="1" customWidth="1"/>
    <col min="1815" max="1815" width="8.77734375" bestFit="1" customWidth="1"/>
    <col min="1816" max="1816" width="8.6640625" bestFit="1" customWidth="1"/>
    <col min="1817" max="1817" width="9.33203125" bestFit="1" customWidth="1"/>
    <col min="1818" max="1818" width="8.6640625" bestFit="1" customWidth="1"/>
    <col min="1819" max="1819" width="8.109375" bestFit="1" customWidth="1"/>
    <col min="1820" max="1820" width="8.5546875" bestFit="1" customWidth="1"/>
    <col min="1821" max="1821" width="8.77734375" bestFit="1" customWidth="1"/>
    <col min="1822" max="1822" width="8.33203125" bestFit="1" customWidth="1"/>
    <col min="1823" max="1824" width="8.77734375" bestFit="1" customWidth="1"/>
    <col min="1825" max="1825" width="8.6640625" bestFit="1" customWidth="1"/>
    <col min="1826" max="1826" width="8.44140625" bestFit="1" customWidth="1"/>
    <col min="1827" max="1828" width="8.5546875" bestFit="1" customWidth="1"/>
    <col min="1829" max="1829" width="8.44140625" bestFit="1" customWidth="1"/>
    <col min="1830" max="1830" width="8.33203125" bestFit="1" customWidth="1"/>
    <col min="1831" max="1831" width="7.88671875" bestFit="1" customWidth="1"/>
    <col min="1832" max="1832" width="8.44140625" bestFit="1" customWidth="1"/>
    <col min="1833" max="1833" width="8.6640625" bestFit="1" customWidth="1"/>
    <col min="1834" max="1835" width="8.33203125" bestFit="1" customWidth="1"/>
    <col min="1836" max="1836" width="8.77734375" bestFit="1" customWidth="1"/>
    <col min="1837" max="1838" width="8.44140625" bestFit="1" customWidth="1"/>
    <col min="1839" max="1839" width="8.77734375" bestFit="1" customWidth="1"/>
    <col min="1841" max="1841" width="9.33203125" bestFit="1" customWidth="1"/>
    <col min="1842" max="1842" width="8.5546875" bestFit="1" customWidth="1"/>
    <col min="1843" max="1843" width="7.88671875" bestFit="1" customWidth="1"/>
    <col min="1844" max="1844" width="8.21875" bestFit="1" customWidth="1"/>
    <col min="1845" max="1845" width="7.88671875" bestFit="1" customWidth="1"/>
    <col min="1846" max="1846" width="8" bestFit="1" customWidth="1"/>
    <col min="1847" max="1847" width="8.44140625" bestFit="1" customWidth="1"/>
    <col min="1848" max="1848" width="8.33203125" bestFit="1" customWidth="1"/>
    <col min="1849" max="1850" width="8.44140625" bestFit="1" customWidth="1"/>
    <col min="1851" max="1851" width="8.33203125" bestFit="1" customWidth="1"/>
    <col min="1852" max="1852" width="8.5546875" bestFit="1" customWidth="1"/>
    <col min="1853" max="1853" width="9.21875" bestFit="1" customWidth="1"/>
    <col min="1854" max="1854" width="9" bestFit="1" customWidth="1"/>
    <col min="1855" max="1856" width="9.109375" bestFit="1" customWidth="1"/>
    <col min="1858" max="1858" width="8.6640625" bestFit="1" customWidth="1"/>
    <col min="1859" max="1860" width="9" bestFit="1" customWidth="1"/>
    <col min="1861" max="1863" width="8.5546875" bestFit="1" customWidth="1"/>
    <col min="1864" max="1864" width="8.77734375" bestFit="1" customWidth="1"/>
    <col min="1867" max="1867" width="8.77734375" bestFit="1" customWidth="1"/>
    <col min="1868" max="1868" width="9" bestFit="1" customWidth="1"/>
    <col min="1869" max="1869" width="8.33203125" bestFit="1" customWidth="1"/>
    <col min="1870" max="1870" width="8.6640625" bestFit="1" customWidth="1"/>
    <col min="1871" max="1871" width="8.44140625" bestFit="1" customWidth="1"/>
    <col min="1872" max="1872" width="8.33203125" bestFit="1" customWidth="1"/>
    <col min="1873" max="1873" width="8.6640625" bestFit="1" customWidth="1"/>
    <col min="1874" max="1874" width="8.5546875" bestFit="1" customWidth="1"/>
    <col min="1875" max="1875" width="9" bestFit="1" customWidth="1"/>
    <col min="1876" max="1876" width="9.33203125" bestFit="1" customWidth="1"/>
    <col min="1877" max="1878" width="9.109375" bestFit="1" customWidth="1"/>
    <col min="1879" max="1879" width="8" bestFit="1" customWidth="1"/>
    <col min="1880" max="1880" width="8.44140625" bestFit="1" customWidth="1"/>
    <col min="1881" max="1881" width="8.21875" bestFit="1" customWidth="1"/>
    <col min="1882" max="1882" width="8.33203125" bestFit="1" customWidth="1"/>
    <col min="1883" max="1883" width="8.6640625" bestFit="1" customWidth="1"/>
    <col min="1884" max="1884" width="10.77734375" bestFit="1" customWidth="1"/>
  </cols>
  <sheetData>
    <row r="3" spans="1:3" x14ac:dyDescent="0.3">
      <c r="A3" s="15" t="s">
        <v>1917</v>
      </c>
      <c r="B3" s="12" t="s">
        <v>1939</v>
      </c>
      <c r="C3" s="12" t="s">
        <v>1942</v>
      </c>
    </row>
    <row r="4" spans="1:3" x14ac:dyDescent="0.3">
      <c r="A4" s="13" t="s">
        <v>8</v>
      </c>
      <c r="B4" s="12">
        <v>5088.595234657043</v>
      </c>
      <c r="C4" s="12">
        <v>1.013790248373232</v>
      </c>
    </row>
    <row r="5" spans="1:3" x14ac:dyDescent="0.3">
      <c r="A5" s="13" t="s">
        <v>28</v>
      </c>
      <c r="B5" s="12">
        <v>4879.6775092936841</v>
      </c>
      <c r="C5" s="12">
        <v>0.93460389293401791</v>
      </c>
    </row>
    <row r="6" spans="1:3" x14ac:dyDescent="0.3">
      <c r="A6" s="13" t="s">
        <v>17</v>
      </c>
      <c r="B6" s="12">
        <v>5084.5035856573732</v>
      </c>
      <c r="C6" s="12">
        <v>1.0635398843137047</v>
      </c>
    </row>
    <row r="7" spans="1:3" x14ac:dyDescent="0.3">
      <c r="A7" s="13" t="s">
        <v>23</v>
      </c>
      <c r="B7" s="12">
        <v>5074.4575965665244</v>
      </c>
      <c r="C7" s="12">
        <v>0.99627707346236893</v>
      </c>
    </row>
    <row r="8" spans="1:3" x14ac:dyDescent="0.3">
      <c r="A8" s="13" t="s">
        <v>47</v>
      </c>
      <c r="B8" s="12">
        <v>5015.6449090909082</v>
      </c>
      <c r="C8" s="12">
        <v>0.9548269710761883</v>
      </c>
    </row>
    <row r="9" spans="1:3" x14ac:dyDescent="0.3">
      <c r="A9" s="13" t="s">
        <v>56</v>
      </c>
      <c r="B9" s="12">
        <v>5151.6103797468359</v>
      </c>
      <c r="C9" s="12">
        <v>1.0429566163846211</v>
      </c>
    </row>
    <row r="10" spans="1:3" x14ac:dyDescent="0.3">
      <c r="A10" s="13" t="s">
        <v>26</v>
      </c>
      <c r="B10" s="12">
        <v>5123.1510671936758</v>
      </c>
      <c r="C10" s="12">
        <v>1.052570664451393</v>
      </c>
    </row>
    <row r="11" spans="1:3" x14ac:dyDescent="0.3">
      <c r="A11" s="13" t="s">
        <v>40</v>
      </c>
      <c r="B11" s="12">
        <v>4927.5685714285728</v>
      </c>
      <c r="C11" s="12">
        <v>0.94265465287943906</v>
      </c>
    </row>
    <row r="12" spans="1:3" x14ac:dyDescent="0.3">
      <c r="A12" s="13" t="s">
        <v>1918</v>
      </c>
      <c r="B12" s="12">
        <v>5041.2727213606968</v>
      </c>
      <c r="C12" s="1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9BF2A-CCE6-4F01-B5A1-59B64164625D}">
  <dimension ref="A3:C9"/>
  <sheetViews>
    <sheetView workbookViewId="0">
      <selection activeCell="E16" sqref="E16"/>
    </sheetView>
  </sheetViews>
  <sheetFormatPr defaultRowHeight="14.4" x14ac:dyDescent="0.3"/>
  <cols>
    <col min="1" max="1" width="12.5546875" bestFit="1" customWidth="1"/>
    <col min="2" max="3" width="13.6640625" bestFit="1" customWidth="1"/>
  </cols>
  <sheetData>
    <row r="3" spans="1:3" x14ac:dyDescent="0.3">
      <c r="A3" s="6" t="s">
        <v>1917</v>
      </c>
      <c r="B3" t="s">
        <v>1938</v>
      </c>
      <c r="C3" t="s">
        <v>1940</v>
      </c>
    </row>
    <row r="4" spans="1:3" x14ac:dyDescent="0.3">
      <c r="A4" s="7" t="s">
        <v>11</v>
      </c>
      <c r="B4" s="12">
        <v>3426489.5899999985</v>
      </c>
      <c r="C4" s="12">
        <v>1311860.0112500011</v>
      </c>
    </row>
    <row r="5" spans="1:3" x14ac:dyDescent="0.3">
      <c r="A5" s="7" t="s">
        <v>7</v>
      </c>
      <c r="B5" s="12">
        <v>1651501.5599999996</v>
      </c>
      <c r="C5" s="12">
        <v>586863.04284999962</v>
      </c>
    </row>
    <row r="6" spans="1:3" x14ac:dyDescent="0.3">
      <c r="A6" s="7" t="s">
        <v>20</v>
      </c>
      <c r="B6" s="12">
        <v>1723421.3799999987</v>
      </c>
      <c r="C6" s="12">
        <v>659832.71250000037</v>
      </c>
    </row>
    <row r="7" spans="1:3" x14ac:dyDescent="0.3">
      <c r="A7" s="7" t="s">
        <v>14</v>
      </c>
      <c r="B7" s="12">
        <v>1706418.1399999992</v>
      </c>
      <c r="C7" s="12">
        <v>662274.87640000018</v>
      </c>
    </row>
    <row r="8" spans="1:3" x14ac:dyDescent="0.3">
      <c r="A8" s="7" t="s">
        <v>16</v>
      </c>
      <c r="B8" s="12">
        <v>1569673.5000000007</v>
      </c>
      <c r="C8" s="12">
        <v>561923.76965000003</v>
      </c>
    </row>
    <row r="9" spans="1:3" x14ac:dyDescent="0.3">
      <c r="A9" s="7" t="s">
        <v>1918</v>
      </c>
      <c r="B9" s="18">
        <v>10077504.169999996</v>
      </c>
      <c r="C9" s="18">
        <v>3782754.4126500012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CD68C-D862-4E22-A130-A9EF085CA01D}">
  <dimension ref="A3:B1886"/>
  <sheetViews>
    <sheetView workbookViewId="0">
      <selection activeCell="A3" sqref="A3"/>
    </sheetView>
  </sheetViews>
  <sheetFormatPr defaultRowHeight="14.4" x14ac:dyDescent="0.3"/>
  <cols>
    <col min="1" max="1" width="12.5546875" bestFit="1" customWidth="1"/>
    <col min="2" max="2" width="13.109375" bestFit="1" customWidth="1"/>
    <col min="3" max="3" width="12.109375" bestFit="1" customWidth="1"/>
  </cols>
  <sheetData>
    <row r="3" spans="1:2" x14ac:dyDescent="0.3">
      <c r="A3" s="6" t="s">
        <v>1917</v>
      </c>
      <c r="B3" t="s">
        <v>1941</v>
      </c>
    </row>
    <row r="4" spans="1:2" x14ac:dyDescent="0.3">
      <c r="A4" s="7" t="s">
        <v>435</v>
      </c>
      <c r="B4">
        <v>3</v>
      </c>
    </row>
    <row r="5" spans="1:2" x14ac:dyDescent="0.3">
      <c r="A5" s="7" t="s">
        <v>124</v>
      </c>
      <c r="B5">
        <v>3</v>
      </c>
    </row>
    <row r="6" spans="1:2" x14ac:dyDescent="0.3">
      <c r="A6" s="7" t="s">
        <v>493</v>
      </c>
      <c r="B6">
        <v>3</v>
      </c>
    </row>
    <row r="7" spans="1:2" x14ac:dyDescent="0.3">
      <c r="A7" s="7" t="s">
        <v>147</v>
      </c>
      <c r="B7">
        <v>3</v>
      </c>
    </row>
    <row r="8" spans="1:2" x14ac:dyDescent="0.3">
      <c r="A8" s="7" t="s">
        <v>405</v>
      </c>
      <c r="B8">
        <v>2</v>
      </c>
    </row>
    <row r="9" spans="1:2" x14ac:dyDescent="0.3">
      <c r="A9" s="7" t="s">
        <v>691</v>
      </c>
      <c r="B9">
        <v>2</v>
      </c>
    </row>
    <row r="10" spans="1:2" x14ac:dyDescent="0.3">
      <c r="A10" s="7" t="s">
        <v>532</v>
      </c>
      <c r="B10">
        <v>2</v>
      </c>
    </row>
    <row r="11" spans="1:2" x14ac:dyDescent="0.3">
      <c r="A11" s="7" t="s">
        <v>375</v>
      </c>
      <c r="B11">
        <v>2</v>
      </c>
    </row>
    <row r="12" spans="1:2" x14ac:dyDescent="0.3">
      <c r="A12" s="7" t="s">
        <v>181</v>
      </c>
      <c r="B12">
        <v>2</v>
      </c>
    </row>
    <row r="13" spans="1:2" x14ac:dyDescent="0.3">
      <c r="A13" s="7" t="s">
        <v>140</v>
      </c>
      <c r="B13">
        <v>2</v>
      </c>
    </row>
    <row r="14" spans="1:2" x14ac:dyDescent="0.3">
      <c r="A14" s="7" t="s">
        <v>336</v>
      </c>
      <c r="B14">
        <v>2</v>
      </c>
    </row>
    <row r="15" spans="1:2" x14ac:dyDescent="0.3">
      <c r="A15" s="7" t="s">
        <v>1350</v>
      </c>
      <c r="B15">
        <v>2</v>
      </c>
    </row>
    <row r="16" spans="1:2" x14ac:dyDescent="0.3">
      <c r="A16" s="7" t="s">
        <v>1260</v>
      </c>
      <c r="B16">
        <v>2</v>
      </c>
    </row>
    <row r="17" spans="1:2" x14ac:dyDescent="0.3">
      <c r="A17" s="7" t="s">
        <v>1910</v>
      </c>
      <c r="B17">
        <v>2</v>
      </c>
    </row>
    <row r="18" spans="1:2" x14ac:dyDescent="0.3">
      <c r="A18" s="7" t="s">
        <v>648</v>
      </c>
      <c r="B18">
        <v>2</v>
      </c>
    </row>
    <row r="19" spans="1:2" x14ac:dyDescent="0.3">
      <c r="A19" s="7" t="s">
        <v>690</v>
      </c>
      <c r="B19">
        <v>2</v>
      </c>
    </row>
    <row r="20" spans="1:2" x14ac:dyDescent="0.3">
      <c r="A20" s="7" t="s">
        <v>441</v>
      </c>
      <c r="B20">
        <v>2</v>
      </c>
    </row>
    <row r="21" spans="1:2" x14ac:dyDescent="0.3">
      <c r="A21" s="7" t="s">
        <v>100</v>
      </c>
      <c r="B21">
        <v>2</v>
      </c>
    </row>
    <row r="22" spans="1:2" x14ac:dyDescent="0.3">
      <c r="A22" s="7" t="s">
        <v>58</v>
      </c>
      <c r="B22">
        <v>2</v>
      </c>
    </row>
    <row r="23" spans="1:2" x14ac:dyDescent="0.3">
      <c r="A23" s="7" t="s">
        <v>1549</v>
      </c>
      <c r="B23">
        <v>2</v>
      </c>
    </row>
    <row r="24" spans="1:2" x14ac:dyDescent="0.3">
      <c r="A24" s="7" t="s">
        <v>922</v>
      </c>
      <c r="B24">
        <v>2</v>
      </c>
    </row>
    <row r="25" spans="1:2" x14ac:dyDescent="0.3">
      <c r="A25" s="7" t="s">
        <v>901</v>
      </c>
      <c r="B25">
        <v>2</v>
      </c>
    </row>
    <row r="26" spans="1:2" x14ac:dyDescent="0.3">
      <c r="A26" s="7" t="s">
        <v>143</v>
      </c>
      <c r="B26">
        <v>2</v>
      </c>
    </row>
    <row r="27" spans="1:2" x14ac:dyDescent="0.3">
      <c r="A27" s="7" t="s">
        <v>211</v>
      </c>
      <c r="B27">
        <v>2</v>
      </c>
    </row>
    <row r="28" spans="1:2" x14ac:dyDescent="0.3">
      <c r="A28" s="7" t="s">
        <v>1139</v>
      </c>
      <c r="B28">
        <v>2</v>
      </c>
    </row>
    <row r="29" spans="1:2" x14ac:dyDescent="0.3">
      <c r="A29" s="7" t="s">
        <v>608</v>
      </c>
      <c r="B29">
        <v>2</v>
      </c>
    </row>
    <row r="30" spans="1:2" x14ac:dyDescent="0.3">
      <c r="A30" s="7" t="s">
        <v>539</v>
      </c>
      <c r="B30">
        <v>2</v>
      </c>
    </row>
    <row r="31" spans="1:2" x14ac:dyDescent="0.3">
      <c r="A31" s="7" t="s">
        <v>518</v>
      </c>
      <c r="B31">
        <v>2</v>
      </c>
    </row>
    <row r="32" spans="1:2" x14ac:dyDescent="0.3">
      <c r="A32" s="7" t="s">
        <v>1225</v>
      </c>
      <c r="B32">
        <v>2</v>
      </c>
    </row>
    <row r="33" spans="1:2" x14ac:dyDescent="0.3">
      <c r="A33" s="7" t="s">
        <v>225</v>
      </c>
      <c r="B33">
        <v>2</v>
      </c>
    </row>
    <row r="34" spans="1:2" x14ac:dyDescent="0.3">
      <c r="A34" s="7" t="s">
        <v>368</v>
      </c>
      <c r="B34">
        <v>2</v>
      </c>
    </row>
    <row r="35" spans="1:2" x14ac:dyDescent="0.3">
      <c r="A35" s="7" t="s">
        <v>679</v>
      </c>
      <c r="B35">
        <v>2</v>
      </c>
    </row>
    <row r="36" spans="1:2" x14ac:dyDescent="0.3">
      <c r="A36" s="7" t="s">
        <v>198</v>
      </c>
      <c r="B36">
        <v>2</v>
      </c>
    </row>
    <row r="37" spans="1:2" x14ac:dyDescent="0.3">
      <c r="A37" s="7" t="s">
        <v>888</v>
      </c>
      <c r="B37">
        <v>2</v>
      </c>
    </row>
    <row r="38" spans="1:2" x14ac:dyDescent="0.3">
      <c r="A38" s="7" t="s">
        <v>963</v>
      </c>
      <c r="B38">
        <v>2</v>
      </c>
    </row>
    <row r="39" spans="1:2" x14ac:dyDescent="0.3">
      <c r="A39" s="7" t="s">
        <v>849</v>
      </c>
      <c r="B39">
        <v>2</v>
      </c>
    </row>
    <row r="40" spans="1:2" x14ac:dyDescent="0.3">
      <c r="A40" s="7" t="s">
        <v>217</v>
      </c>
      <c r="B40">
        <v>2</v>
      </c>
    </row>
    <row r="41" spans="1:2" x14ac:dyDescent="0.3">
      <c r="A41" s="7" t="s">
        <v>1598</v>
      </c>
      <c r="B41">
        <v>2</v>
      </c>
    </row>
    <row r="42" spans="1:2" x14ac:dyDescent="0.3">
      <c r="A42" s="7" t="s">
        <v>180</v>
      </c>
      <c r="B42">
        <v>2</v>
      </c>
    </row>
    <row r="43" spans="1:2" x14ac:dyDescent="0.3">
      <c r="A43" s="7" t="s">
        <v>929</v>
      </c>
      <c r="B43">
        <v>2</v>
      </c>
    </row>
    <row r="44" spans="1:2" x14ac:dyDescent="0.3">
      <c r="A44" s="7" t="s">
        <v>1319</v>
      </c>
      <c r="B44">
        <v>2</v>
      </c>
    </row>
    <row r="45" spans="1:2" x14ac:dyDescent="0.3">
      <c r="A45" s="7" t="s">
        <v>1781</v>
      </c>
      <c r="B45">
        <v>2</v>
      </c>
    </row>
    <row r="46" spans="1:2" x14ac:dyDescent="0.3">
      <c r="A46" s="7" t="s">
        <v>229</v>
      </c>
      <c r="B46">
        <v>2</v>
      </c>
    </row>
    <row r="47" spans="1:2" x14ac:dyDescent="0.3">
      <c r="A47" s="7" t="s">
        <v>860</v>
      </c>
      <c r="B47">
        <v>2</v>
      </c>
    </row>
    <row r="48" spans="1:2" x14ac:dyDescent="0.3">
      <c r="A48" s="7" t="s">
        <v>1019</v>
      </c>
      <c r="B48">
        <v>2</v>
      </c>
    </row>
    <row r="49" spans="1:2" x14ac:dyDescent="0.3">
      <c r="A49" s="7" t="s">
        <v>1177</v>
      </c>
      <c r="B49">
        <v>2</v>
      </c>
    </row>
    <row r="50" spans="1:2" x14ac:dyDescent="0.3">
      <c r="A50" s="7" t="s">
        <v>426</v>
      </c>
      <c r="B50">
        <v>2</v>
      </c>
    </row>
    <row r="51" spans="1:2" x14ac:dyDescent="0.3">
      <c r="A51" s="7" t="s">
        <v>395</v>
      </c>
      <c r="B51">
        <v>2</v>
      </c>
    </row>
    <row r="52" spans="1:2" x14ac:dyDescent="0.3">
      <c r="A52" s="7" t="s">
        <v>468</v>
      </c>
      <c r="B52">
        <v>2</v>
      </c>
    </row>
    <row r="53" spans="1:2" x14ac:dyDescent="0.3">
      <c r="A53" s="7" t="s">
        <v>1743</v>
      </c>
      <c r="B53">
        <v>2</v>
      </c>
    </row>
    <row r="54" spans="1:2" x14ac:dyDescent="0.3">
      <c r="A54" s="7" t="s">
        <v>1418</v>
      </c>
      <c r="B54">
        <v>2</v>
      </c>
    </row>
    <row r="55" spans="1:2" x14ac:dyDescent="0.3">
      <c r="A55" s="7" t="s">
        <v>895</v>
      </c>
      <c r="B55">
        <v>2</v>
      </c>
    </row>
    <row r="56" spans="1:2" x14ac:dyDescent="0.3">
      <c r="A56" s="7" t="s">
        <v>459</v>
      </c>
      <c r="B56">
        <v>2</v>
      </c>
    </row>
    <row r="57" spans="1:2" x14ac:dyDescent="0.3">
      <c r="A57" s="7" t="s">
        <v>716</v>
      </c>
      <c r="B57">
        <v>2</v>
      </c>
    </row>
    <row r="58" spans="1:2" x14ac:dyDescent="0.3">
      <c r="A58" s="7" t="s">
        <v>776</v>
      </c>
      <c r="B58">
        <v>2</v>
      </c>
    </row>
    <row r="59" spans="1:2" x14ac:dyDescent="0.3">
      <c r="A59" s="7" t="s">
        <v>1192</v>
      </c>
      <c r="B59">
        <v>2</v>
      </c>
    </row>
    <row r="60" spans="1:2" x14ac:dyDescent="0.3">
      <c r="A60" s="7" t="s">
        <v>627</v>
      </c>
      <c r="B60">
        <v>2</v>
      </c>
    </row>
    <row r="61" spans="1:2" x14ac:dyDescent="0.3">
      <c r="A61" s="7" t="s">
        <v>773</v>
      </c>
      <c r="B61">
        <v>2</v>
      </c>
    </row>
    <row r="62" spans="1:2" x14ac:dyDescent="0.3">
      <c r="A62" s="7" t="s">
        <v>267</v>
      </c>
      <c r="B62">
        <v>2</v>
      </c>
    </row>
    <row r="63" spans="1:2" x14ac:dyDescent="0.3">
      <c r="A63" s="7" t="s">
        <v>841</v>
      </c>
      <c r="B63">
        <v>2</v>
      </c>
    </row>
    <row r="64" spans="1:2" x14ac:dyDescent="0.3">
      <c r="A64" s="7" t="s">
        <v>910</v>
      </c>
      <c r="B64">
        <v>2</v>
      </c>
    </row>
    <row r="65" spans="1:2" x14ac:dyDescent="0.3">
      <c r="A65" s="7" t="s">
        <v>410</v>
      </c>
      <c r="B65">
        <v>2</v>
      </c>
    </row>
    <row r="66" spans="1:2" x14ac:dyDescent="0.3">
      <c r="A66" s="7" t="s">
        <v>451</v>
      </c>
      <c r="B66">
        <v>2</v>
      </c>
    </row>
    <row r="67" spans="1:2" x14ac:dyDescent="0.3">
      <c r="A67" s="7" t="s">
        <v>658</v>
      </c>
      <c r="B67">
        <v>2</v>
      </c>
    </row>
    <row r="68" spans="1:2" x14ac:dyDescent="0.3">
      <c r="A68" s="7" t="s">
        <v>569</v>
      </c>
      <c r="B68">
        <v>2</v>
      </c>
    </row>
    <row r="69" spans="1:2" x14ac:dyDescent="0.3">
      <c r="A69" s="7" t="s">
        <v>476</v>
      </c>
      <c r="B69">
        <v>2</v>
      </c>
    </row>
    <row r="70" spans="1:2" x14ac:dyDescent="0.3">
      <c r="A70" s="7" t="s">
        <v>469</v>
      </c>
      <c r="B70">
        <v>2</v>
      </c>
    </row>
    <row r="71" spans="1:2" x14ac:dyDescent="0.3">
      <c r="A71" s="7" t="s">
        <v>1003</v>
      </c>
      <c r="B71">
        <v>2</v>
      </c>
    </row>
    <row r="72" spans="1:2" x14ac:dyDescent="0.3">
      <c r="A72" s="7" t="s">
        <v>802</v>
      </c>
      <c r="B72">
        <v>2</v>
      </c>
    </row>
    <row r="73" spans="1:2" x14ac:dyDescent="0.3">
      <c r="A73" s="7" t="s">
        <v>680</v>
      </c>
      <c r="B73">
        <v>2</v>
      </c>
    </row>
    <row r="74" spans="1:2" x14ac:dyDescent="0.3">
      <c r="A74" s="7" t="s">
        <v>281</v>
      </c>
      <c r="B74">
        <v>2</v>
      </c>
    </row>
    <row r="75" spans="1:2" x14ac:dyDescent="0.3">
      <c r="A75" s="7" t="s">
        <v>777</v>
      </c>
      <c r="B75">
        <v>2</v>
      </c>
    </row>
    <row r="76" spans="1:2" x14ac:dyDescent="0.3">
      <c r="A76" s="7" t="s">
        <v>175</v>
      </c>
      <c r="B76">
        <v>2</v>
      </c>
    </row>
    <row r="77" spans="1:2" x14ac:dyDescent="0.3">
      <c r="A77" s="7" t="s">
        <v>503</v>
      </c>
      <c r="B77">
        <v>2</v>
      </c>
    </row>
    <row r="78" spans="1:2" x14ac:dyDescent="0.3">
      <c r="A78" s="7" t="s">
        <v>757</v>
      </c>
      <c r="B78">
        <v>2</v>
      </c>
    </row>
    <row r="79" spans="1:2" x14ac:dyDescent="0.3">
      <c r="A79" s="7" t="s">
        <v>118</v>
      </c>
      <c r="B79">
        <v>2</v>
      </c>
    </row>
    <row r="80" spans="1:2" x14ac:dyDescent="0.3">
      <c r="A80" s="7" t="s">
        <v>780</v>
      </c>
      <c r="B80">
        <v>2</v>
      </c>
    </row>
    <row r="81" spans="1:2" x14ac:dyDescent="0.3">
      <c r="A81" s="7" t="s">
        <v>110</v>
      </c>
      <c r="B81">
        <v>2</v>
      </c>
    </row>
    <row r="82" spans="1:2" x14ac:dyDescent="0.3">
      <c r="A82" s="7" t="s">
        <v>254</v>
      </c>
      <c r="B82">
        <v>2</v>
      </c>
    </row>
    <row r="83" spans="1:2" x14ac:dyDescent="0.3">
      <c r="A83" s="7" t="s">
        <v>393</v>
      </c>
      <c r="B83">
        <v>2</v>
      </c>
    </row>
    <row r="84" spans="1:2" x14ac:dyDescent="0.3">
      <c r="A84" s="7" t="s">
        <v>792</v>
      </c>
      <c r="B84">
        <v>2</v>
      </c>
    </row>
    <row r="85" spans="1:2" x14ac:dyDescent="0.3">
      <c r="A85" s="7" t="s">
        <v>1252</v>
      </c>
      <c r="B85">
        <v>2</v>
      </c>
    </row>
    <row r="86" spans="1:2" x14ac:dyDescent="0.3">
      <c r="A86" s="7" t="s">
        <v>1230</v>
      </c>
      <c r="B86">
        <v>2</v>
      </c>
    </row>
    <row r="87" spans="1:2" x14ac:dyDescent="0.3">
      <c r="A87" s="7" t="s">
        <v>678</v>
      </c>
      <c r="B87">
        <v>2</v>
      </c>
    </row>
    <row r="88" spans="1:2" x14ac:dyDescent="0.3">
      <c r="A88" s="7" t="s">
        <v>78</v>
      </c>
      <c r="B88">
        <v>2</v>
      </c>
    </row>
    <row r="89" spans="1:2" x14ac:dyDescent="0.3">
      <c r="A89" s="7" t="s">
        <v>1309</v>
      </c>
      <c r="B89">
        <v>2</v>
      </c>
    </row>
    <row r="90" spans="1:2" x14ac:dyDescent="0.3">
      <c r="A90" s="7" t="s">
        <v>460</v>
      </c>
      <c r="B90">
        <v>2</v>
      </c>
    </row>
    <row r="91" spans="1:2" x14ac:dyDescent="0.3">
      <c r="A91" s="7" t="s">
        <v>932</v>
      </c>
      <c r="B91">
        <v>2</v>
      </c>
    </row>
    <row r="92" spans="1:2" x14ac:dyDescent="0.3">
      <c r="A92" s="7" t="s">
        <v>481</v>
      </c>
      <c r="B92">
        <v>2</v>
      </c>
    </row>
    <row r="93" spans="1:2" x14ac:dyDescent="0.3">
      <c r="A93" s="7" t="s">
        <v>1479</v>
      </c>
      <c r="B93">
        <v>2</v>
      </c>
    </row>
    <row r="94" spans="1:2" x14ac:dyDescent="0.3">
      <c r="A94" s="7" t="s">
        <v>510</v>
      </c>
      <c r="B94">
        <v>2</v>
      </c>
    </row>
    <row r="95" spans="1:2" x14ac:dyDescent="0.3">
      <c r="A95" s="7" t="s">
        <v>401</v>
      </c>
      <c r="B95">
        <v>2</v>
      </c>
    </row>
    <row r="96" spans="1:2" x14ac:dyDescent="0.3">
      <c r="A96" s="7" t="s">
        <v>864</v>
      </c>
      <c r="B96">
        <v>2</v>
      </c>
    </row>
    <row r="97" spans="1:2" x14ac:dyDescent="0.3">
      <c r="A97" s="7" t="s">
        <v>846</v>
      </c>
      <c r="B97">
        <v>2</v>
      </c>
    </row>
    <row r="98" spans="1:2" x14ac:dyDescent="0.3">
      <c r="A98" s="7" t="s">
        <v>266</v>
      </c>
      <c r="B98">
        <v>2</v>
      </c>
    </row>
    <row r="99" spans="1:2" x14ac:dyDescent="0.3">
      <c r="A99" s="7" t="s">
        <v>406</v>
      </c>
      <c r="B99">
        <v>2</v>
      </c>
    </row>
    <row r="100" spans="1:2" x14ac:dyDescent="0.3">
      <c r="A100" s="7" t="s">
        <v>67</v>
      </c>
      <c r="B100">
        <v>2</v>
      </c>
    </row>
    <row r="101" spans="1:2" x14ac:dyDescent="0.3">
      <c r="A101" s="7" t="s">
        <v>353</v>
      </c>
      <c r="B101">
        <v>2</v>
      </c>
    </row>
    <row r="102" spans="1:2" x14ac:dyDescent="0.3">
      <c r="A102" s="7" t="s">
        <v>1498</v>
      </c>
      <c r="B102">
        <v>2</v>
      </c>
    </row>
    <row r="103" spans="1:2" x14ac:dyDescent="0.3">
      <c r="A103" s="7" t="s">
        <v>1186</v>
      </c>
      <c r="B103">
        <v>2</v>
      </c>
    </row>
    <row r="104" spans="1:2" x14ac:dyDescent="0.3">
      <c r="A104" s="7" t="s">
        <v>144</v>
      </c>
      <c r="B104">
        <v>2</v>
      </c>
    </row>
    <row r="105" spans="1:2" x14ac:dyDescent="0.3">
      <c r="A105" s="7" t="s">
        <v>811</v>
      </c>
      <c r="B105">
        <v>2</v>
      </c>
    </row>
    <row r="106" spans="1:2" x14ac:dyDescent="0.3">
      <c r="A106" s="7" t="s">
        <v>93</v>
      </c>
      <c r="B106">
        <v>2</v>
      </c>
    </row>
    <row r="107" spans="1:2" x14ac:dyDescent="0.3">
      <c r="A107" s="7" t="s">
        <v>812</v>
      </c>
      <c r="B107">
        <v>2</v>
      </c>
    </row>
    <row r="108" spans="1:2" x14ac:dyDescent="0.3">
      <c r="A108" s="7" t="s">
        <v>948</v>
      </c>
      <c r="B108">
        <v>2</v>
      </c>
    </row>
    <row r="109" spans="1:2" x14ac:dyDescent="0.3">
      <c r="A109" s="7" t="s">
        <v>1504</v>
      </c>
      <c r="B109">
        <v>2</v>
      </c>
    </row>
    <row r="110" spans="1:2" x14ac:dyDescent="0.3">
      <c r="A110" s="7" t="s">
        <v>456</v>
      </c>
      <c r="B110">
        <v>2</v>
      </c>
    </row>
    <row r="111" spans="1:2" x14ac:dyDescent="0.3">
      <c r="A111" s="7" t="s">
        <v>639</v>
      </c>
      <c r="B111">
        <v>2</v>
      </c>
    </row>
    <row r="112" spans="1:2" x14ac:dyDescent="0.3">
      <c r="A112" s="7" t="s">
        <v>845</v>
      </c>
      <c r="B112">
        <v>2</v>
      </c>
    </row>
    <row r="113" spans="1:2" x14ac:dyDescent="0.3">
      <c r="A113" s="7" t="s">
        <v>1099</v>
      </c>
      <c r="B113">
        <v>2</v>
      </c>
    </row>
    <row r="114" spans="1:2" x14ac:dyDescent="0.3">
      <c r="A114" s="7" t="s">
        <v>212</v>
      </c>
      <c r="B114">
        <v>2</v>
      </c>
    </row>
    <row r="115" spans="1:2" x14ac:dyDescent="0.3">
      <c r="A115" s="7" t="s">
        <v>1093</v>
      </c>
      <c r="B115">
        <v>2</v>
      </c>
    </row>
    <row r="116" spans="1:2" x14ac:dyDescent="0.3">
      <c r="A116" s="7" t="s">
        <v>826</v>
      </c>
      <c r="B116">
        <v>2</v>
      </c>
    </row>
    <row r="117" spans="1:2" x14ac:dyDescent="0.3">
      <c r="A117" s="7" t="s">
        <v>970</v>
      </c>
      <c r="B117">
        <v>1</v>
      </c>
    </row>
    <row r="118" spans="1:2" x14ac:dyDescent="0.3">
      <c r="A118" s="7" t="s">
        <v>1014</v>
      </c>
      <c r="B118">
        <v>1</v>
      </c>
    </row>
    <row r="119" spans="1:2" x14ac:dyDescent="0.3">
      <c r="A119" s="7" t="s">
        <v>1272</v>
      </c>
      <c r="B119">
        <v>1</v>
      </c>
    </row>
    <row r="120" spans="1:2" x14ac:dyDescent="0.3">
      <c r="A120" s="7" t="s">
        <v>412</v>
      </c>
      <c r="B120">
        <v>1</v>
      </c>
    </row>
    <row r="121" spans="1:2" x14ac:dyDescent="0.3">
      <c r="A121" s="7" t="s">
        <v>215</v>
      </c>
      <c r="B121">
        <v>1</v>
      </c>
    </row>
    <row r="122" spans="1:2" x14ac:dyDescent="0.3">
      <c r="A122" s="7" t="s">
        <v>815</v>
      </c>
      <c r="B122">
        <v>1</v>
      </c>
    </row>
    <row r="123" spans="1:2" x14ac:dyDescent="0.3">
      <c r="A123" s="7" t="s">
        <v>1872</v>
      </c>
      <c r="B123">
        <v>1</v>
      </c>
    </row>
    <row r="124" spans="1:2" x14ac:dyDescent="0.3">
      <c r="A124" s="7" t="s">
        <v>665</v>
      </c>
      <c r="B124">
        <v>1</v>
      </c>
    </row>
    <row r="125" spans="1:2" x14ac:dyDescent="0.3">
      <c r="A125" s="7" t="s">
        <v>477</v>
      </c>
      <c r="B125">
        <v>1</v>
      </c>
    </row>
    <row r="126" spans="1:2" x14ac:dyDescent="0.3">
      <c r="A126" s="7" t="s">
        <v>1442</v>
      </c>
      <c r="B126">
        <v>1</v>
      </c>
    </row>
    <row r="127" spans="1:2" x14ac:dyDescent="0.3">
      <c r="A127" s="7" t="s">
        <v>1313</v>
      </c>
      <c r="B127">
        <v>1</v>
      </c>
    </row>
    <row r="128" spans="1:2" x14ac:dyDescent="0.3">
      <c r="A128" s="7" t="s">
        <v>178</v>
      </c>
      <c r="B128">
        <v>1</v>
      </c>
    </row>
    <row r="129" spans="1:2" x14ac:dyDescent="0.3">
      <c r="A129" s="7" t="s">
        <v>104</v>
      </c>
      <c r="B129">
        <v>1</v>
      </c>
    </row>
    <row r="130" spans="1:2" x14ac:dyDescent="0.3">
      <c r="A130" s="7" t="s">
        <v>827</v>
      </c>
      <c r="B130">
        <v>1</v>
      </c>
    </row>
    <row r="131" spans="1:2" x14ac:dyDescent="0.3">
      <c r="A131" s="7" t="s">
        <v>543</v>
      </c>
      <c r="B131">
        <v>1</v>
      </c>
    </row>
    <row r="132" spans="1:2" x14ac:dyDescent="0.3">
      <c r="A132" s="7" t="s">
        <v>798</v>
      </c>
      <c r="B132">
        <v>1</v>
      </c>
    </row>
    <row r="133" spans="1:2" x14ac:dyDescent="0.3">
      <c r="A133" s="7" t="s">
        <v>1320</v>
      </c>
      <c r="B133">
        <v>1</v>
      </c>
    </row>
    <row r="134" spans="1:2" x14ac:dyDescent="0.3">
      <c r="A134" s="7" t="s">
        <v>1364</v>
      </c>
      <c r="B134">
        <v>1</v>
      </c>
    </row>
    <row r="135" spans="1:2" x14ac:dyDescent="0.3">
      <c r="A135" s="7" t="s">
        <v>1767</v>
      </c>
      <c r="B135">
        <v>1</v>
      </c>
    </row>
    <row r="136" spans="1:2" x14ac:dyDescent="0.3">
      <c r="A136" s="7" t="s">
        <v>251</v>
      </c>
      <c r="B136">
        <v>1</v>
      </c>
    </row>
    <row r="137" spans="1:2" x14ac:dyDescent="0.3">
      <c r="A137" s="7" t="s">
        <v>1510</v>
      </c>
      <c r="B137">
        <v>1</v>
      </c>
    </row>
    <row r="138" spans="1:2" x14ac:dyDescent="0.3">
      <c r="A138" s="7" t="s">
        <v>1835</v>
      </c>
      <c r="B138">
        <v>1</v>
      </c>
    </row>
    <row r="139" spans="1:2" x14ac:dyDescent="0.3">
      <c r="A139" s="7" t="s">
        <v>789</v>
      </c>
      <c r="B139">
        <v>1</v>
      </c>
    </row>
    <row r="140" spans="1:2" x14ac:dyDescent="0.3">
      <c r="A140" s="7" t="s">
        <v>39</v>
      </c>
      <c r="B140">
        <v>1</v>
      </c>
    </row>
    <row r="141" spans="1:2" x14ac:dyDescent="0.3">
      <c r="A141" s="7" t="s">
        <v>1365</v>
      </c>
      <c r="B141">
        <v>1</v>
      </c>
    </row>
    <row r="142" spans="1:2" x14ac:dyDescent="0.3">
      <c r="A142" s="7" t="s">
        <v>1133</v>
      </c>
      <c r="B142">
        <v>1</v>
      </c>
    </row>
    <row r="143" spans="1:2" x14ac:dyDescent="0.3">
      <c r="A143" s="7" t="s">
        <v>194</v>
      </c>
      <c r="B143">
        <v>1</v>
      </c>
    </row>
    <row r="144" spans="1:2" x14ac:dyDescent="0.3">
      <c r="A144" s="7" t="s">
        <v>1029</v>
      </c>
      <c r="B144">
        <v>1</v>
      </c>
    </row>
    <row r="145" spans="1:2" x14ac:dyDescent="0.3">
      <c r="A145" s="7" t="s">
        <v>914</v>
      </c>
      <c r="B145">
        <v>1</v>
      </c>
    </row>
    <row r="146" spans="1:2" x14ac:dyDescent="0.3">
      <c r="A146" s="7" t="s">
        <v>186</v>
      </c>
      <c r="B146">
        <v>1</v>
      </c>
    </row>
    <row r="147" spans="1:2" x14ac:dyDescent="0.3">
      <c r="A147" s="7" t="s">
        <v>259</v>
      </c>
      <c r="B147">
        <v>1</v>
      </c>
    </row>
    <row r="148" spans="1:2" x14ac:dyDescent="0.3">
      <c r="A148" s="7" t="s">
        <v>1595</v>
      </c>
      <c r="B148">
        <v>1</v>
      </c>
    </row>
    <row r="149" spans="1:2" x14ac:dyDescent="0.3">
      <c r="A149" s="7" t="s">
        <v>650</v>
      </c>
      <c r="B149">
        <v>1</v>
      </c>
    </row>
    <row r="150" spans="1:2" x14ac:dyDescent="0.3">
      <c r="A150" s="7" t="s">
        <v>1027</v>
      </c>
      <c r="B150">
        <v>1</v>
      </c>
    </row>
    <row r="151" spans="1:2" x14ac:dyDescent="0.3">
      <c r="A151" s="7" t="s">
        <v>1804</v>
      </c>
      <c r="B151">
        <v>1</v>
      </c>
    </row>
    <row r="152" spans="1:2" x14ac:dyDescent="0.3">
      <c r="A152" s="7" t="s">
        <v>1860</v>
      </c>
      <c r="B152">
        <v>1</v>
      </c>
    </row>
    <row r="153" spans="1:2" x14ac:dyDescent="0.3">
      <c r="A153" s="7" t="s">
        <v>1577</v>
      </c>
      <c r="B153">
        <v>1</v>
      </c>
    </row>
    <row r="154" spans="1:2" x14ac:dyDescent="0.3">
      <c r="A154" s="7" t="s">
        <v>1621</v>
      </c>
      <c r="B154">
        <v>1</v>
      </c>
    </row>
    <row r="155" spans="1:2" x14ac:dyDescent="0.3">
      <c r="A155" s="7" t="s">
        <v>1506</v>
      </c>
      <c r="B155">
        <v>1</v>
      </c>
    </row>
    <row r="156" spans="1:2" x14ac:dyDescent="0.3">
      <c r="A156" s="7" t="s">
        <v>458</v>
      </c>
      <c r="B156">
        <v>1</v>
      </c>
    </row>
    <row r="157" spans="1:2" x14ac:dyDescent="0.3">
      <c r="A157" s="7" t="s">
        <v>450</v>
      </c>
      <c r="B157">
        <v>1</v>
      </c>
    </row>
    <row r="158" spans="1:2" x14ac:dyDescent="0.3">
      <c r="A158" s="7" t="s">
        <v>1292</v>
      </c>
      <c r="B158">
        <v>1</v>
      </c>
    </row>
    <row r="159" spans="1:2" x14ac:dyDescent="0.3">
      <c r="A159" s="7" t="s">
        <v>404</v>
      </c>
      <c r="B159">
        <v>1</v>
      </c>
    </row>
    <row r="160" spans="1:2" x14ac:dyDescent="0.3">
      <c r="A160" s="7" t="s">
        <v>1217</v>
      </c>
      <c r="B160">
        <v>1</v>
      </c>
    </row>
    <row r="161" spans="1:2" x14ac:dyDescent="0.3">
      <c r="A161" s="7" t="s">
        <v>1714</v>
      </c>
      <c r="B161">
        <v>1</v>
      </c>
    </row>
    <row r="162" spans="1:2" x14ac:dyDescent="0.3">
      <c r="A162" s="7" t="s">
        <v>1051</v>
      </c>
      <c r="B162">
        <v>1</v>
      </c>
    </row>
    <row r="163" spans="1:2" x14ac:dyDescent="0.3">
      <c r="A163" s="7" t="s">
        <v>1730</v>
      </c>
      <c r="B163">
        <v>1</v>
      </c>
    </row>
    <row r="164" spans="1:2" x14ac:dyDescent="0.3">
      <c r="A164" s="7" t="s">
        <v>283</v>
      </c>
      <c r="B164">
        <v>1</v>
      </c>
    </row>
    <row r="165" spans="1:2" x14ac:dyDescent="0.3">
      <c r="A165" s="7" t="s">
        <v>631</v>
      </c>
      <c r="B165">
        <v>1</v>
      </c>
    </row>
    <row r="166" spans="1:2" x14ac:dyDescent="0.3">
      <c r="A166" s="7" t="s">
        <v>1762</v>
      </c>
      <c r="B166">
        <v>1</v>
      </c>
    </row>
    <row r="167" spans="1:2" x14ac:dyDescent="0.3">
      <c r="A167" s="7" t="s">
        <v>1226</v>
      </c>
      <c r="B167">
        <v>1</v>
      </c>
    </row>
    <row r="168" spans="1:2" x14ac:dyDescent="0.3">
      <c r="A168" s="7" t="s">
        <v>1764</v>
      </c>
      <c r="B168">
        <v>1</v>
      </c>
    </row>
    <row r="169" spans="1:2" x14ac:dyDescent="0.3">
      <c r="A169" s="7" t="s">
        <v>651</v>
      </c>
      <c r="B169">
        <v>1</v>
      </c>
    </row>
    <row r="170" spans="1:2" x14ac:dyDescent="0.3">
      <c r="A170" s="7" t="s">
        <v>1102</v>
      </c>
      <c r="B170">
        <v>1</v>
      </c>
    </row>
    <row r="171" spans="1:2" x14ac:dyDescent="0.3">
      <c r="A171" s="7" t="s">
        <v>890</v>
      </c>
      <c r="B171">
        <v>1</v>
      </c>
    </row>
    <row r="172" spans="1:2" x14ac:dyDescent="0.3">
      <c r="A172" s="7" t="s">
        <v>1417</v>
      </c>
      <c r="B172">
        <v>1</v>
      </c>
    </row>
    <row r="173" spans="1:2" x14ac:dyDescent="0.3">
      <c r="A173" s="7" t="s">
        <v>588</v>
      </c>
      <c r="B173">
        <v>1</v>
      </c>
    </row>
    <row r="174" spans="1:2" x14ac:dyDescent="0.3">
      <c r="A174" s="7" t="s">
        <v>1455</v>
      </c>
      <c r="B174">
        <v>1</v>
      </c>
    </row>
    <row r="175" spans="1:2" x14ac:dyDescent="0.3">
      <c r="A175" s="7" t="s">
        <v>1303</v>
      </c>
      <c r="B175">
        <v>1</v>
      </c>
    </row>
    <row r="176" spans="1:2" x14ac:dyDescent="0.3">
      <c r="A176" s="7" t="s">
        <v>1267</v>
      </c>
      <c r="B176">
        <v>1</v>
      </c>
    </row>
    <row r="177" spans="1:2" x14ac:dyDescent="0.3">
      <c r="A177" s="7" t="s">
        <v>1644</v>
      </c>
      <c r="B177">
        <v>1</v>
      </c>
    </row>
    <row r="178" spans="1:2" x14ac:dyDescent="0.3">
      <c r="A178" s="7" t="s">
        <v>1603</v>
      </c>
      <c r="B178">
        <v>1</v>
      </c>
    </row>
    <row r="179" spans="1:2" x14ac:dyDescent="0.3">
      <c r="A179" s="7" t="s">
        <v>1868</v>
      </c>
      <c r="B179">
        <v>1</v>
      </c>
    </row>
    <row r="180" spans="1:2" x14ac:dyDescent="0.3">
      <c r="A180" s="7" t="s">
        <v>1055</v>
      </c>
      <c r="B180">
        <v>1</v>
      </c>
    </row>
    <row r="181" spans="1:2" x14ac:dyDescent="0.3">
      <c r="A181" s="7" t="s">
        <v>724</v>
      </c>
      <c r="B181">
        <v>1</v>
      </c>
    </row>
    <row r="182" spans="1:2" x14ac:dyDescent="0.3">
      <c r="A182" s="7" t="s">
        <v>1414</v>
      </c>
      <c r="B182">
        <v>1</v>
      </c>
    </row>
    <row r="183" spans="1:2" x14ac:dyDescent="0.3">
      <c r="A183" s="7" t="s">
        <v>1152</v>
      </c>
      <c r="B183">
        <v>1</v>
      </c>
    </row>
    <row r="184" spans="1:2" x14ac:dyDescent="0.3">
      <c r="A184" s="7" t="s">
        <v>886</v>
      </c>
      <c r="B184">
        <v>1</v>
      </c>
    </row>
    <row r="185" spans="1:2" x14ac:dyDescent="0.3">
      <c r="A185" s="7" t="s">
        <v>653</v>
      </c>
      <c r="B185">
        <v>1</v>
      </c>
    </row>
    <row r="186" spans="1:2" x14ac:dyDescent="0.3">
      <c r="A186" s="7" t="s">
        <v>1763</v>
      </c>
      <c r="B186">
        <v>1</v>
      </c>
    </row>
    <row r="187" spans="1:2" x14ac:dyDescent="0.3">
      <c r="A187" s="7" t="s">
        <v>1430</v>
      </c>
      <c r="B187">
        <v>1</v>
      </c>
    </row>
    <row r="188" spans="1:2" x14ac:dyDescent="0.3">
      <c r="A188" s="7" t="s">
        <v>644</v>
      </c>
      <c r="B188">
        <v>1</v>
      </c>
    </row>
    <row r="189" spans="1:2" x14ac:dyDescent="0.3">
      <c r="A189" s="7" t="s">
        <v>242</v>
      </c>
      <c r="B189">
        <v>1</v>
      </c>
    </row>
    <row r="190" spans="1:2" x14ac:dyDescent="0.3">
      <c r="A190" s="7" t="s">
        <v>562</v>
      </c>
      <c r="B190">
        <v>1</v>
      </c>
    </row>
    <row r="191" spans="1:2" x14ac:dyDescent="0.3">
      <c r="A191" s="7" t="s">
        <v>502</v>
      </c>
      <c r="B191">
        <v>1</v>
      </c>
    </row>
    <row r="192" spans="1:2" x14ac:dyDescent="0.3">
      <c r="A192" s="7" t="s">
        <v>252</v>
      </c>
      <c r="B192">
        <v>1</v>
      </c>
    </row>
    <row r="193" spans="1:2" x14ac:dyDescent="0.3">
      <c r="A193" s="7" t="s">
        <v>1834</v>
      </c>
      <c r="B193">
        <v>1</v>
      </c>
    </row>
    <row r="194" spans="1:2" x14ac:dyDescent="0.3">
      <c r="A194" s="7" t="s">
        <v>1318</v>
      </c>
      <c r="B194">
        <v>1</v>
      </c>
    </row>
    <row r="195" spans="1:2" x14ac:dyDescent="0.3">
      <c r="A195" s="7" t="s">
        <v>1105</v>
      </c>
      <c r="B195">
        <v>1</v>
      </c>
    </row>
    <row r="196" spans="1:2" x14ac:dyDescent="0.3">
      <c r="A196" s="7" t="s">
        <v>687</v>
      </c>
      <c r="B196">
        <v>1</v>
      </c>
    </row>
    <row r="197" spans="1:2" x14ac:dyDescent="0.3">
      <c r="A197" s="7" t="s">
        <v>1060</v>
      </c>
      <c r="B197">
        <v>1</v>
      </c>
    </row>
    <row r="198" spans="1:2" x14ac:dyDescent="0.3">
      <c r="A198" s="7" t="s">
        <v>583</v>
      </c>
      <c r="B198">
        <v>1</v>
      </c>
    </row>
    <row r="199" spans="1:2" x14ac:dyDescent="0.3">
      <c r="A199" s="7" t="s">
        <v>907</v>
      </c>
      <c r="B199">
        <v>1</v>
      </c>
    </row>
    <row r="200" spans="1:2" x14ac:dyDescent="0.3">
      <c r="A200" s="7" t="s">
        <v>30</v>
      </c>
      <c r="B200">
        <v>1</v>
      </c>
    </row>
    <row r="201" spans="1:2" x14ac:dyDescent="0.3">
      <c r="A201" s="7" t="s">
        <v>1604</v>
      </c>
      <c r="B201">
        <v>1</v>
      </c>
    </row>
    <row r="202" spans="1:2" x14ac:dyDescent="0.3">
      <c r="A202" s="7" t="s">
        <v>409</v>
      </c>
      <c r="B202">
        <v>1</v>
      </c>
    </row>
    <row r="203" spans="1:2" x14ac:dyDescent="0.3">
      <c r="A203" s="7" t="s">
        <v>580</v>
      </c>
      <c r="B203">
        <v>1</v>
      </c>
    </row>
    <row r="204" spans="1:2" x14ac:dyDescent="0.3">
      <c r="A204" s="7" t="s">
        <v>1038</v>
      </c>
      <c r="B204">
        <v>1</v>
      </c>
    </row>
    <row r="205" spans="1:2" x14ac:dyDescent="0.3">
      <c r="A205" s="7" t="s">
        <v>545</v>
      </c>
      <c r="B205">
        <v>1</v>
      </c>
    </row>
    <row r="206" spans="1:2" x14ac:dyDescent="0.3">
      <c r="A206" s="7" t="s">
        <v>1352</v>
      </c>
      <c r="B206">
        <v>1</v>
      </c>
    </row>
    <row r="207" spans="1:2" x14ac:dyDescent="0.3">
      <c r="A207" s="7" t="s">
        <v>253</v>
      </c>
      <c r="B207">
        <v>1</v>
      </c>
    </row>
    <row r="208" spans="1:2" x14ac:dyDescent="0.3">
      <c r="A208" s="7" t="s">
        <v>123</v>
      </c>
      <c r="B208">
        <v>1</v>
      </c>
    </row>
    <row r="209" spans="1:2" x14ac:dyDescent="0.3">
      <c r="A209" s="7" t="s">
        <v>949</v>
      </c>
      <c r="B209">
        <v>1</v>
      </c>
    </row>
    <row r="210" spans="1:2" x14ac:dyDescent="0.3">
      <c r="A210" s="7" t="s">
        <v>634</v>
      </c>
      <c r="B210">
        <v>1</v>
      </c>
    </row>
    <row r="211" spans="1:2" x14ac:dyDescent="0.3">
      <c r="A211" s="7" t="s">
        <v>1338</v>
      </c>
      <c r="B211">
        <v>1</v>
      </c>
    </row>
    <row r="212" spans="1:2" x14ac:dyDescent="0.3">
      <c r="A212" s="7" t="s">
        <v>380</v>
      </c>
      <c r="B212">
        <v>1</v>
      </c>
    </row>
    <row r="213" spans="1:2" x14ac:dyDescent="0.3">
      <c r="A213" s="7" t="s">
        <v>1444</v>
      </c>
      <c r="B213">
        <v>1</v>
      </c>
    </row>
    <row r="214" spans="1:2" x14ac:dyDescent="0.3">
      <c r="A214" s="7" t="s">
        <v>255</v>
      </c>
      <c r="B214">
        <v>1</v>
      </c>
    </row>
    <row r="215" spans="1:2" x14ac:dyDescent="0.3">
      <c r="A215" s="7" t="s">
        <v>1026</v>
      </c>
      <c r="B215">
        <v>1</v>
      </c>
    </row>
    <row r="216" spans="1:2" x14ac:dyDescent="0.3">
      <c r="A216" s="7" t="s">
        <v>87</v>
      </c>
      <c r="B216">
        <v>1</v>
      </c>
    </row>
    <row r="217" spans="1:2" x14ac:dyDescent="0.3">
      <c r="A217" s="7" t="s">
        <v>221</v>
      </c>
      <c r="B217">
        <v>1</v>
      </c>
    </row>
    <row r="218" spans="1:2" x14ac:dyDescent="0.3">
      <c r="A218" s="7" t="s">
        <v>1325</v>
      </c>
      <c r="B218">
        <v>1</v>
      </c>
    </row>
    <row r="219" spans="1:2" x14ac:dyDescent="0.3">
      <c r="A219" s="7" t="s">
        <v>1445</v>
      </c>
      <c r="B219">
        <v>1</v>
      </c>
    </row>
    <row r="220" spans="1:2" x14ac:dyDescent="0.3">
      <c r="A220" s="7" t="s">
        <v>342</v>
      </c>
      <c r="B220">
        <v>1</v>
      </c>
    </row>
    <row r="221" spans="1:2" x14ac:dyDescent="0.3">
      <c r="A221" s="7" t="s">
        <v>1077</v>
      </c>
      <c r="B221">
        <v>1</v>
      </c>
    </row>
    <row r="222" spans="1:2" x14ac:dyDescent="0.3">
      <c r="A222" s="7" t="s">
        <v>1300</v>
      </c>
      <c r="B222">
        <v>1</v>
      </c>
    </row>
    <row r="223" spans="1:2" x14ac:dyDescent="0.3">
      <c r="A223" s="7" t="s">
        <v>1648</v>
      </c>
      <c r="B223">
        <v>1</v>
      </c>
    </row>
    <row r="224" spans="1:2" x14ac:dyDescent="0.3">
      <c r="A224" s="7" t="s">
        <v>1284</v>
      </c>
      <c r="B224">
        <v>1</v>
      </c>
    </row>
    <row r="225" spans="1:2" x14ac:dyDescent="0.3">
      <c r="A225" s="7" t="s">
        <v>1363</v>
      </c>
      <c r="B225">
        <v>1</v>
      </c>
    </row>
    <row r="226" spans="1:2" x14ac:dyDescent="0.3">
      <c r="A226" s="7" t="s">
        <v>904</v>
      </c>
      <c r="B226">
        <v>1</v>
      </c>
    </row>
    <row r="227" spans="1:2" x14ac:dyDescent="0.3">
      <c r="A227" s="7" t="s">
        <v>200</v>
      </c>
      <c r="B227">
        <v>1</v>
      </c>
    </row>
    <row r="228" spans="1:2" x14ac:dyDescent="0.3">
      <c r="A228" s="7" t="s">
        <v>597</v>
      </c>
      <c r="B228">
        <v>1</v>
      </c>
    </row>
    <row r="229" spans="1:2" x14ac:dyDescent="0.3">
      <c r="A229" s="7" t="s">
        <v>509</v>
      </c>
      <c r="B229">
        <v>1</v>
      </c>
    </row>
    <row r="230" spans="1:2" x14ac:dyDescent="0.3">
      <c r="A230" s="7" t="s">
        <v>1211</v>
      </c>
      <c r="B230">
        <v>1</v>
      </c>
    </row>
    <row r="231" spans="1:2" x14ac:dyDescent="0.3">
      <c r="A231" s="7" t="s">
        <v>1658</v>
      </c>
      <c r="B231">
        <v>1</v>
      </c>
    </row>
    <row r="232" spans="1:2" x14ac:dyDescent="0.3">
      <c r="A232" s="7" t="s">
        <v>1663</v>
      </c>
      <c r="B232">
        <v>1</v>
      </c>
    </row>
    <row r="233" spans="1:2" x14ac:dyDescent="0.3">
      <c r="A233" s="7" t="s">
        <v>876</v>
      </c>
      <c r="B233">
        <v>1</v>
      </c>
    </row>
    <row r="234" spans="1:2" x14ac:dyDescent="0.3">
      <c r="A234" s="7" t="s">
        <v>1708</v>
      </c>
      <c r="B234">
        <v>1</v>
      </c>
    </row>
    <row r="235" spans="1:2" x14ac:dyDescent="0.3">
      <c r="A235" s="7" t="s">
        <v>1877</v>
      </c>
      <c r="B235">
        <v>1</v>
      </c>
    </row>
    <row r="236" spans="1:2" x14ac:dyDescent="0.3">
      <c r="A236" s="7" t="s">
        <v>1527</v>
      </c>
      <c r="B236">
        <v>1</v>
      </c>
    </row>
    <row r="237" spans="1:2" x14ac:dyDescent="0.3">
      <c r="A237" s="7" t="s">
        <v>633</v>
      </c>
      <c r="B237">
        <v>1</v>
      </c>
    </row>
    <row r="238" spans="1:2" x14ac:dyDescent="0.3">
      <c r="A238" s="7" t="s">
        <v>1886</v>
      </c>
      <c r="B238">
        <v>1</v>
      </c>
    </row>
    <row r="239" spans="1:2" x14ac:dyDescent="0.3">
      <c r="A239" s="7" t="s">
        <v>446</v>
      </c>
      <c r="B239">
        <v>1</v>
      </c>
    </row>
    <row r="240" spans="1:2" x14ac:dyDescent="0.3">
      <c r="A240" s="7" t="s">
        <v>513</v>
      </c>
      <c r="B240">
        <v>1</v>
      </c>
    </row>
    <row r="241" spans="1:2" x14ac:dyDescent="0.3">
      <c r="A241" s="7" t="s">
        <v>1450</v>
      </c>
      <c r="B241">
        <v>1</v>
      </c>
    </row>
    <row r="242" spans="1:2" x14ac:dyDescent="0.3">
      <c r="A242" s="7" t="s">
        <v>855</v>
      </c>
      <c r="B242">
        <v>1</v>
      </c>
    </row>
    <row r="243" spans="1:2" x14ac:dyDescent="0.3">
      <c r="A243" s="7" t="s">
        <v>1572</v>
      </c>
      <c r="B243">
        <v>1</v>
      </c>
    </row>
    <row r="244" spans="1:2" x14ac:dyDescent="0.3">
      <c r="A244" s="7" t="s">
        <v>1286</v>
      </c>
      <c r="B244">
        <v>1</v>
      </c>
    </row>
    <row r="245" spans="1:2" x14ac:dyDescent="0.3">
      <c r="A245" s="7" t="s">
        <v>241</v>
      </c>
      <c r="B245">
        <v>1</v>
      </c>
    </row>
    <row r="246" spans="1:2" x14ac:dyDescent="0.3">
      <c r="A246" s="7" t="s">
        <v>852</v>
      </c>
      <c r="B246">
        <v>1</v>
      </c>
    </row>
    <row r="247" spans="1:2" x14ac:dyDescent="0.3">
      <c r="A247" s="7" t="s">
        <v>1491</v>
      </c>
      <c r="B247">
        <v>1</v>
      </c>
    </row>
    <row r="248" spans="1:2" x14ac:dyDescent="0.3">
      <c r="A248" s="7" t="s">
        <v>760</v>
      </c>
      <c r="B248">
        <v>1</v>
      </c>
    </row>
    <row r="249" spans="1:2" x14ac:dyDescent="0.3">
      <c r="A249" s="7" t="s">
        <v>117</v>
      </c>
      <c r="B249">
        <v>1</v>
      </c>
    </row>
    <row r="250" spans="1:2" x14ac:dyDescent="0.3">
      <c r="A250" s="7" t="s">
        <v>1719</v>
      </c>
      <c r="B250">
        <v>1</v>
      </c>
    </row>
    <row r="251" spans="1:2" x14ac:dyDescent="0.3">
      <c r="A251" s="7" t="s">
        <v>1565</v>
      </c>
      <c r="B251">
        <v>1</v>
      </c>
    </row>
    <row r="252" spans="1:2" x14ac:dyDescent="0.3">
      <c r="A252" s="7" t="s">
        <v>555</v>
      </c>
      <c r="B252">
        <v>1</v>
      </c>
    </row>
    <row r="253" spans="1:2" x14ac:dyDescent="0.3">
      <c r="A253" s="7" t="s">
        <v>394</v>
      </c>
      <c r="B253">
        <v>1</v>
      </c>
    </row>
    <row r="254" spans="1:2" x14ac:dyDescent="0.3">
      <c r="A254" s="7" t="s">
        <v>1666</v>
      </c>
      <c r="B254">
        <v>1</v>
      </c>
    </row>
    <row r="255" spans="1:2" x14ac:dyDescent="0.3">
      <c r="A255" s="7" t="s">
        <v>986</v>
      </c>
      <c r="B255">
        <v>1</v>
      </c>
    </row>
    <row r="256" spans="1:2" x14ac:dyDescent="0.3">
      <c r="A256" s="7" t="s">
        <v>1514</v>
      </c>
      <c r="B256">
        <v>1</v>
      </c>
    </row>
    <row r="257" spans="1:2" x14ac:dyDescent="0.3">
      <c r="A257" s="7" t="s">
        <v>1067</v>
      </c>
      <c r="B257">
        <v>1</v>
      </c>
    </row>
    <row r="258" spans="1:2" x14ac:dyDescent="0.3">
      <c r="A258" s="7" t="s">
        <v>1448</v>
      </c>
      <c r="B258">
        <v>1</v>
      </c>
    </row>
    <row r="259" spans="1:2" x14ac:dyDescent="0.3">
      <c r="A259" s="7" t="s">
        <v>177</v>
      </c>
      <c r="B259">
        <v>1</v>
      </c>
    </row>
    <row r="260" spans="1:2" x14ac:dyDescent="0.3">
      <c r="A260" s="7" t="s">
        <v>1649</v>
      </c>
      <c r="B260">
        <v>1</v>
      </c>
    </row>
    <row r="261" spans="1:2" x14ac:dyDescent="0.3">
      <c r="A261" s="7" t="s">
        <v>1134</v>
      </c>
      <c r="B261">
        <v>1</v>
      </c>
    </row>
    <row r="262" spans="1:2" x14ac:dyDescent="0.3">
      <c r="A262" s="7" t="s">
        <v>1190</v>
      </c>
      <c r="B262">
        <v>1</v>
      </c>
    </row>
    <row r="263" spans="1:2" x14ac:dyDescent="0.3">
      <c r="A263" s="7" t="s">
        <v>1799</v>
      </c>
      <c r="B263">
        <v>1</v>
      </c>
    </row>
    <row r="264" spans="1:2" x14ac:dyDescent="0.3">
      <c r="A264" s="7" t="s">
        <v>1210</v>
      </c>
      <c r="B264">
        <v>1</v>
      </c>
    </row>
    <row r="265" spans="1:2" x14ac:dyDescent="0.3">
      <c r="A265" s="7" t="s">
        <v>988</v>
      </c>
      <c r="B265">
        <v>1</v>
      </c>
    </row>
    <row r="266" spans="1:2" x14ac:dyDescent="0.3">
      <c r="A266" s="7" t="s">
        <v>660</v>
      </c>
      <c r="B266">
        <v>1</v>
      </c>
    </row>
    <row r="267" spans="1:2" x14ac:dyDescent="0.3">
      <c r="A267" s="7" t="s">
        <v>134</v>
      </c>
      <c r="B267">
        <v>1</v>
      </c>
    </row>
    <row r="268" spans="1:2" x14ac:dyDescent="0.3">
      <c r="A268" s="7" t="s">
        <v>537</v>
      </c>
      <c r="B268">
        <v>1</v>
      </c>
    </row>
    <row r="269" spans="1:2" x14ac:dyDescent="0.3">
      <c r="A269" s="7" t="s">
        <v>1157</v>
      </c>
      <c r="B269">
        <v>1</v>
      </c>
    </row>
    <row r="270" spans="1:2" x14ac:dyDescent="0.3">
      <c r="A270" s="7" t="s">
        <v>1215</v>
      </c>
      <c r="B270">
        <v>1</v>
      </c>
    </row>
    <row r="271" spans="1:2" x14ac:dyDescent="0.3">
      <c r="A271" s="7" t="s">
        <v>1171</v>
      </c>
      <c r="B271">
        <v>1</v>
      </c>
    </row>
    <row r="272" spans="1:2" x14ac:dyDescent="0.3">
      <c r="A272" s="7" t="s">
        <v>326</v>
      </c>
      <c r="B272">
        <v>1</v>
      </c>
    </row>
    <row r="273" spans="1:2" x14ac:dyDescent="0.3">
      <c r="A273" s="7" t="s">
        <v>1065</v>
      </c>
      <c r="B273">
        <v>1</v>
      </c>
    </row>
    <row r="274" spans="1:2" x14ac:dyDescent="0.3">
      <c r="A274" s="7" t="s">
        <v>370</v>
      </c>
      <c r="B274">
        <v>1</v>
      </c>
    </row>
    <row r="275" spans="1:2" x14ac:dyDescent="0.3">
      <c r="A275" s="7" t="s">
        <v>206</v>
      </c>
      <c r="B275">
        <v>1</v>
      </c>
    </row>
    <row r="276" spans="1:2" x14ac:dyDescent="0.3">
      <c r="A276" s="7" t="s">
        <v>421</v>
      </c>
      <c r="B276">
        <v>1</v>
      </c>
    </row>
    <row r="277" spans="1:2" x14ac:dyDescent="0.3">
      <c r="A277" s="7" t="s">
        <v>1006</v>
      </c>
      <c r="B277">
        <v>1</v>
      </c>
    </row>
    <row r="278" spans="1:2" x14ac:dyDescent="0.3">
      <c r="A278" s="7" t="s">
        <v>736</v>
      </c>
      <c r="B278">
        <v>1</v>
      </c>
    </row>
    <row r="279" spans="1:2" x14ac:dyDescent="0.3">
      <c r="A279" s="7" t="s">
        <v>767</v>
      </c>
      <c r="B279">
        <v>1</v>
      </c>
    </row>
    <row r="280" spans="1:2" x14ac:dyDescent="0.3">
      <c r="A280" s="7" t="s">
        <v>173</v>
      </c>
      <c r="B280">
        <v>1</v>
      </c>
    </row>
    <row r="281" spans="1:2" x14ac:dyDescent="0.3">
      <c r="A281" s="7" t="s">
        <v>934</v>
      </c>
      <c r="B281">
        <v>1</v>
      </c>
    </row>
    <row r="282" spans="1:2" x14ac:dyDescent="0.3">
      <c r="A282" s="7" t="s">
        <v>770</v>
      </c>
      <c r="B282">
        <v>1</v>
      </c>
    </row>
    <row r="283" spans="1:2" x14ac:dyDescent="0.3">
      <c r="A283" s="7" t="s">
        <v>520</v>
      </c>
      <c r="B283">
        <v>1</v>
      </c>
    </row>
    <row r="284" spans="1:2" x14ac:dyDescent="0.3">
      <c r="A284" s="7" t="s">
        <v>1428</v>
      </c>
      <c r="B284">
        <v>1</v>
      </c>
    </row>
    <row r="285" spans="1:2" x14ac:dyDescent="0.3">
      <c r="A285" s="7" t="s">
        <v>407</v>
      </c>
      <c r="B285">
        <v>1</v>
      </c>
    </row>
    <row r="286" spans="1:2" x14ac:dyDescent="0.3">
      <c r="A286" s="7" t="s">
        <v>1266</v>
      </c>
      <c r="B286">
        <v>1</v>
      </c>
    </row>
    <row r="287" spans="1:2" x14ac:dyDescent="0.3">
      <c r="A287" s="7" t="s">
        <v>392</v>
      </c>
      <c r="B287">
        <v>1</v>
      </c>
    </row>
    <row r="288" spans="1:2" x14ac:dyDescent="0.3">
      <c r="A288" s="7" t="s">
        <v>768</v>
      </c>
      <c r="B288">
        <v>1</v>
      </c>
    </row>
    <row r="289" spans="1:2" x14ac:dyDescent="0.3">
      <c r="A289" s="7" t="s">
        <v>1063</v>
      </c>
      <c r="B289">
        <v>1</v>
      </c>
    </row>
    <row r="290" spans="1:2" x14ac:dyDescent="0.3">
      <c r="A290" s="7" t="s">
        <v>1271</v>
      </c>
      <c r="B290">
        <v>1</v>
      </c>
    </row>
    <row r="291" spans="1:2" x14ac:dyDescent="0.3">
      <c r="A291" s="7" t="s">
        <v>1245</v>
      </c>
      <c r="B291">
        <v>1</v>
      </c>
    </row>
    <row r="292" spans="1:2" x14ac:dyDescent="0.3">
      <c r="A292" s="7" t="s">
        <v>559</v>
      </c>
      <c r="B292">
        <v>1</v>
      </c>
    </row>
    <row r="293" spans="1:2" x14ac:dyDescent="0.3">
      <c r="A293" s="7" t="s">
        <v>51</v>
      </c>
      <c r="B293">
        <v>1</v>
      </c>
    </row>
    <row r="294" spans="1:2" x14ac:dyDescent="0.3">
      <c r="A294" s="7" t="s">
        <v>1357</v>
      </c>
      <c r="B294">
        <v>1</v>
      </c>
    </row>
    <row r="295" spans="1:2" x14ac:dyDescent="0.3">
      <c r="A295" s="7" t="s">
        <v>1563</v>
      </c>
      <c r="B295">
        <v>1</v>
      </c>
    </row>
    <row r="296" spans="1:2" x14ac:dyDescent="0.3">
      <c r="A296" s="7" t="s">
        <v>1386</v>
      </c>
      <c r="B296">
        <v>1</v>
      </c>
    </row>
    <row r="297" spans="1:2" x14ac:dyDescent="0.3">
      <c r="A297" s="7" t="s">
        <v>182</v>
      </c>
      <c r="B297">
        <v>1</v>
      </c>
    </row>
    <row r="298" spans="1:2" x14ac:dyDescent="0.3">
      <c r="A298" s="7" t="s">
        <v>1149</v>
      </c>
      <c r="B298">
        <v>1</v>
      </c>
    </row>
    <row r="299" spans="1:2" x14ac:dyDescent="0.3">
      <c r="A299" s="7" t="s">
        <v>1646</v>
      </c>
      <c r="B299">
        <v>1</v>
      </c>
    </row>
    <row r="300" spans="1:2" x14ac:dyDescent="0.3">
      <c r="A300" s="7" t="s">
        <v>1468</v>
      </c>
      <c r="B300">
        <v>1</v>
      </c>
    </row>
    <row r="301" spans="1:2" x14ac:dyDescent="0.3">
      <c r="A301" s="7" t="s">
        <v>174</v>
      </c>
      <c r="B301">
        <v>1</v>
      </c>
    </row>
    <row r="302" spans="1:2" x14ac:dyDescent="0.3">
      <c r="A302" s="7" t="s">
        <v>137</v>
      </c>
      <c r="B302">
        <v>1</v>
      </c>
    </row>
    <row r="303" spans="1:2" x14ac:dyDescent="0.3">
      <c r="A303" s="7" t="s">
        <v>172</v>
      </c>
      <c r="B303">
        <v>1</v>
      </c>
    </row>
    <row r="304" spans="1:2" x14ac:dyDescent="0.3">
      <c r="A304" s="7" t="s">
        <v>1145</v>
      </c>
      <c r="B304">
        <v>1</v>
      </c>
    </row>
    <row r="305" spans="1:2" x14ac:dyDescent="0.3">
      <c r="A305" s="7" t="s">
        <v>1770</v>
      </c>
      <c r="B305">
        <v>1</v>
      </c>
    </row>
    <row r="306" spans="1:2" x14ac:dyDescent="0.3">
      <c r="A306" s="7" t="s">
        <v>552</v>
      </c>
      <c r="B306">
        <v>1</v>
      </c>
    </row>
    <row r="307" spans="1:2" x14ac:dyDescent="0.3">
      <c r="A307" s="7" t="s">
        <v>540</v>
      </c>
      <c r="B307">
        <v>1</v>
      </c>
    </row>
    <row r="308" spans="1:2" x14ac:dyDescent="0.3">
      <c r="A308" s="7" t="s">
        <v>733</v>
      </c>
      <c r="B308">
        <v>1</v>
      </c>
    </row>
    <row r="309" spans="1:2" x14ac:dyDescent="0.3">
      <c r="A309" s="7" t="s">
        <v>754</v>
      </c>
      <c r="B309">
        <v>1</v>
      </c>
    </row>
    <row r="310" spans="1:2" x14ac:dyDescent="0.3">
      <c r="A310" s="7" t="s">
        <v>1590</v>
      </c>
      <c r="B310">
        <v>1</v>
      </c>
    </row>
    <row r="311" spans="1:2" x14ac:dyDescent="0.3">
      <c r="A311" s="7" t="s">
        <v>499</v>
      </c>
      <c r="B311">
        <v>1</v>
      </c>
    </row>
    <row r="312" spans="1:2" x14ac:dyDescent="0.3">
      <c r="A312" s="7" t="s">
        <v>1699</v>
      </c>
      <c r="B312">
        <v>1</v>
      </c>
    </row>
    <row r="313" spans="1:2" x14ac:dyDescent="0.3">
      <c r="A313" s="7" t="s">
        <v>164</v>
      </c>
      <c r="B313">
        <v>1</v>
      </c>
    </row>
    <row r="314" spans="1:2" x14ac:dyDescent="0.3">
      <c r="A314" s="7" t="s">
        <v>1433</v>
      </c>
      <c r="B314">
        <v>1</v>
      </c>
    </row>
    <row r="315" spans="1:2" x14ac:dyDescent="0.3">
      <c r="A315" s="7" t="s">
        <v>1383</v>
      </c>
      <c r="B315">
        <v>1</v>
      </c>
    </row>
    <row r="316" spans="1:2" x14ac:dyDescent="0.3">
      <c r="A316" s="7" t="s">
        <v>37</v>
      </c>
      <c r="B316">
        <v>1</v>
      </c>
    </row>
    <row r="317" spans="1:2" x14ac:dyDescent="0.3">
      <c r="A317" s="7" t="s">
        <v>984</v>
      </c>
      <c r="B317">
        <v>1</v>
      </c>
    </row>
    <row r="318" spans="1:2" x14ac:dyDescent="0.3">
      <c r="A318" s="7" t="s">
        <v>414</v>
      </c>
      <c r="B318">
        <v>1</v>
      </c>
    </row>
    <row r="319" spans="1:2" x14ac:dyDescent="0.3">
      <c r="A319" s="7" t="s">
        <v>973</v>
      </c>
      <c r="B319">
        <v>1</v>
      </c>
    </row>
    <row r="320" spans="1:2" x14ac:dyDescent="0.3">
      <c r="A320" s="7" t="s">
        <v>60</v>
      </c>
      <c r="B320">
        <v>1</v>
      </c>
    </row>
    <row r="321" spans="1:2" x14ac:dyDescent="0.3">
      <c r="A321" s="7" t="s">
        <v>293</v>
      </c>
      <c r="B321">
        <v>1</v>
      </c>
    </row>
    <row r="322" spans="1:2" x14ac:dyDescent="0.3">
      <c r="A322" s="7" t="s">
        <v>783</v>
      </c>
      <c r="B322">
        <v>1</v>
      </c>
    </row>
    <row r="323" spans="1:2" x14ac:dyDescent="0.3">
      <c r="A323" s="7" t="s">
        <v>1881</v>
      </c>
      <c r="B323">
        <v>1</v>
      </c>
    </row>
    <row r="324" spans="1:2" x14ac:dyDescent="0.3">
      <c r="A324" s="7" t="s">
        <v>1543</v>
      </c>
      <c r="B324">
        <v>1</v>
      </c>
    </row>
    <row r="325" spans="1:2" x14ac:dyDescent="0.3">
      <c r="A325" s="7" t="s">
        <v>413</v>
      </c>
      <c r="B325">
        <v>1</v>
      </c>
    </row>
    <row r="326" spans="1:2" x14ac:dyDescent="0.3">
      <c r="A326" s="7" t="s">
        <v>619</v>
      </c>
      <c r="B326">
        <v>1</v>
      </c>
    </row>
    <row r="327" spans="1:2" x14ac:dyDescent="0.3">
      <c r="A327" s="7" t="s">
        <v>1305</v>
      </c>
      <c r="B327">
        <v>1</v>
      </c>
    </row>
    <row r="328" spans="1:2" x14ac:dyDescent="0.3">
      <c r="A328" s="7" t="s">
        <v>892</v>
      </c>
      <c r="B328">
        <v>1</v>
      </c>
    </row>
    <row r="329" spans="1:2" x14ac:dyDescent="0.3">
      <c r="A329" s="7" t="s">
        <v>1469</v>
      </c>
      <c r="B329">
        <v>1</v>
      </c>
    </row>
    <row r="330" spans="1:2" x14ac:dyDescent="0.3">
      <c r="A330" s="7" t="s">
        <v>551</v>
      </c>
      <c r="B330">
        <v>1</v>
      </c>
    </row>
    <row r="331" spans="1:2" x14ac:dyDescent="0.3">
      <c r="A331" s="7" t="s">
        <v>1833</v>
      </c>
      <c r="B331">
        <v>1</v>
      </c>
    </row>
    <row r="332" spans="1:2" x14ac:dyDescent="0.3">
      <c r="A332" s="7" t="s">
        <v>1241</v>
      </c>
      <c r="B332">
        <v>1</v>
      </c>
    </row>
    <row r="333" spans="1:2" x14ac:dyDescent="0.3">
      <c r="A333" s="7" t="s">
        <v>1315</v>
      </c>
      <c r="B333">
        <v>1</v>
      </c>
    </row>
    <row r="334" spans="1:2" x14ac:dyDescent="0.3">
      <c r="A334" s="7" t="s">
        <v>228</v>
      </c>
      <c r="B334">
        <v>1</v>
      </c>
    </row>
    <row r="335" spans="1:2" x14ac:dyDescent="0.3">
      <c r="A335" s="7" t="s">
        <v>941</v>
      </c>
      <c r="B335">
        <v>1</v>
      </c>
    </row>
    <row r="336" spans="1:2" x14ac:dyDescent="0.3">
      <c r="A336" s="7" t="s">
        <v>628</v>
      </c>
      <c r="B336">
        <v>1</v>
      </c>
    </row>
    <row r="337" spans="1:2" x14ac:dyDescent="0.3">
      <c r="A337" s="7" t="s">
        <v>1531</v>
      </c>
      <c r="B337">
        <v>1</v>
      </c>
    </row>
    <row r="338" spans="1:2" x14ac:dyDescent="0.3">
      <c r="A338" s="7" t="s">
        <v>1326</v>
      </c>
      <c r="B338">
        <v>1</v>
      </c>
    </row>
    <row r="339" spans="1:2" x14ac:dyDescent="0.3">
      <c r="A339" s="7" t="s">
        <v>853</v>
      </c>
      <c r="B339">
        <v>1</v>
      </c>
    </row>
    <row r="340" spans="1:2" x14ac:dyDescent="0.3">
      <c r="A340" s="7" t="s">
        <v>969</v>
      </c>
      <c r="B340">
        <v>1</v>
      </c>
    </row>
    <row r="341" spans="1:2" x14ac:dyDescent="0.3">
      <c r="A341" s="7" t="s">
        <v>1651</v>
      </c>
      <c r="B341">
        <v>1</v>
      </c>
    </row>
    <row r="342" spans="1:2" x14ac:dyDescent="0.3">
      <c r="A342" s="7" t="s">
        <v>475</v>
      </c>
      <c r="B342">
        <v>1</v>
      </c>
    </row>
    <row r="343" spans="1:2" x14ac:dyDescent="0.3">
      <c r="A343" s="7" t="s">
        <v>465</v>
      </c>
      <c r="B343">
        <v>1</v>
      </c>
    </row>
    <row r="344" spans="1:2" x14ac:dyDescent="0.3">
      <c r="A344" s="7" t="s">
        <v>1039</v>
      </c>
      <c r="B344">
        <v>1</v>
      </c>
    </row>
    <row r="345" spans="1:2" x14ac:dyDescent="0.3">
      <c r="A345" s="7" t="s">
        <v>1098</v>
      </c>
      <c r="B345">
        <v>1</v>
      </c>
    </row>
    <row r="346" spans="1:2" x14ac:dyDescent="0.3">
      <c r="A346" s="7" t="s">
        <v>1237</v>
      </c>
      <c r="B346">
        <v>1</v>
      </c>
    </row>
    <row r="347" spans="1:2" x14ac:dyDescent="0.3">
      <c r="A347" s="7" t="s">
        <v>1446</v>
      </c>
      <c r="B347">
        <v>1</v>
      </c>
    </row>
    <row r="348" spans="1:2" x14ac:dyDescent="0.3">
      <c r="A348" s="7" t="s">
        <v>632</v>
      </c>
      <c r="B348">
        <v>1</v>
      </c>
    </row>
    <row r="349" spans="1:2" x14ac:dyDescent="0.3">
      <c r="A349" s="7" t="s">
        <v>1810</v>
      </c>
      <c r="B349">
        <v>1</v>
      </c>
    </row>
    <row r="350" spans="1:2" x14ac:dyDescent="0.3">
      <c r="A350" s="7" t="s">
        <v>1782</v>
      </c>
      <c r="B350">
        <v>1</v>
      </c>
    </row>
    <row r="351" spans="1:2" x14ac:dyDescent="0.3">
      <c r="A351" s="7" t="s">
        <v>492</v>
      </c>
      <c r="B351">
        <v>1</v>
      </c>
    </row>
    <row r="352" spans="1:2" x14ac:dyDescent="0.3">
      <c r="A352" s="7" t="s">
        <v>1745</v>
      </c>
      <c r="B352">
        <v>1</v>
      </c>
    </row>
    <row r="353" spans="1:2" x14ac:dyDescent="0.3">
      <c r="A353" s="7" t="s">
        <v>1765</v>
      </c>
      <c r="B353">
        <v>1</v>
      </c>
    </row>
    <row r="354" spans="1:2" x14ac:dyDescent="0.3">
      <c r="A354" s="7" t="s">
        <v>322</v>
      </c>
      <c r="B354">
        <v>1</v>
      </c>
    </row>
    <row r="355" spans="1:2" x14ac:dyDescent="0.3">
      <c r="A355" s="7" t="s">
        <v>474</v>
      </c>
      <c r="B355">
        <v>1</v>
      </c>
    </row>
    <row r="356" spans="1:2" x14ac:dyDescent="0.3">
      <c r="A356" s="7" t="s">
        <v>1761</v>
      </c>
      <c r="B356">
        <v>1</v>
      </c>
    </row>
    <row r="357" spans="1:2" x14ac:dyDescent="0.3">
      <c r="A357" s="7" t="s">
        <v>1863</v>
      </c>
      <c r="B357">
        <v>1</v>
      </c>
    </row>
    <row r="358" spans="1:2" x14ac:dyDescent="0.3">
      <c r="A358" s="7" t="s">
        <v>1457</v>
      </c>
      <c r="B358">
        <v>1</v>
      </c>
    </row>
    <row r="359" spans="1:2" x14ac:dyDescent="0.3">
      <c r="A359" s="7" t="s">
        <v>637</v>
      </c>
      <c r="B359">
        <v>1</v>
      </c>
    </row>
    <row r="360" spans="1:2" x14ac:dyDescent="0.3">
      <c r="A360" s="7" t="s">
        <v>1277</v>
      </c>
      <c r="B360">
        <v>1</v>
      </c>
    </row>
    <row r="361" spans="1:2" x14ac:dyDescent="0.3">
      <c r="A361" s="7" t="s">
        <v>1461</v>
      </c>
      <c r="B361">
        <v>1</v>
      </c>
    </row>
    <row r="362" spans="1:2" x14ac:dyDescent="0.3">
      <c r="A362" s="7" t="s">
        <v>790</v>
      </c>
      <c r="B362">
        <v>1</v>
      </c>
    </row>
    <row r="363" spans="1:2" x14ac:dyDescent="0.3">
      <c r="A363" s="7" t="s">
        <v>567</v>
      </c>
      <c r="B363">
        <v>1</v>
      </c>
    </row>
    <row r="364" spans="1:2" x14ac:dyDescent="0.3">
      <c r="A364" s="7" t="s">
        <v>89</v>
      </c>
      <c r="B364">
        <v>1</v>
      </c>
    </row>
    <row r="365" spans="1:2" x14ac:dyDescent="0.3">
      <c r="A365" s="7" t="s">
        <v>218</v>
      </c>
      <c r="B365">
        <v>1</v>
      </c>
    </row>
    <row r="366" spans="1:2" x14ac:dyDescent="0.3">
      <c r="A366" s="7" t="s">
        <v>670</v>
      </c>
      <c r="B366">
        <v>1</v>
      </c>
    </row>
    <row r="367" spans="1:2" x14ac:dyDescent="0.3">
      <c r="A367" s="7" t="s">
        <v>1243</v>
      </c>
      <c r="B367">
        <v>1</v>
      </c>
    </row>
    <row r="368" spans="1:2" x14ac:dyDescent="0.3">
      <c r="A368" s="7" t="s">
        <v>294</v>
      </c>
      <c r="B368">
        <v>1</v>
      </c>
    </row>
    <row r="369" spans="1:2" x14ac:dyDescent="0.3">
      <c r="A369" s="7" t="s">
        <v>1251</v>
      </c>
      <c r="B369">
        <v>1</v>
      </c>
    </row>
    <row r="370" spans="1:2" x14ac:dyDescent="0.3">
      <c r="A370" s="7" t="s">
        <v>856</v>
      </c>
      <c r="B370">
        <v>1</v>
      </c>
    </row>
    <row r="371" spans="1:2" x14ac:dyDescent="0.3">
      <c r="A371" s="7" t="s">
        <v>1672</v>
      </c>
      <c r="B371">
        <v>1</v>
      </c>
    </row>
    <row r="372" spans="1:2" x14ac:dyDescent="0.3">
      <c r="A372" s="7" t="s">
        <v>113</v>
      </c>
      <c r="B372">
        <v>1</v>
      </c>
    </row>
    <row r="373" spans="1:2" x14ac:dyDescent="0.3">
      <c r="A373" s="7" t="s">
        <v>366</v>
      </c>
      <c r="B373">
        <v>1</v>
      </c>
    </row>
    <row r="374" spans="1:2" x14ac:dyDescent="0.3">
      <c r="A374" s="7" t="s">
        <v>848</v>
      </c>
      <c r="B374">
        <v>1</v>
      </c>
    </row>
    <row r="375" spans="1:2" x14ac:dyDescent="0.3">
      <c r="A375" s="7" t="s">
        <v>396</v>
      </c>
      <c r="B375">
        <v>1</v>
      </c>
    </row>
    <row r="376" spans="1:2" x14ac:dyDescent="0.3">
      <c r="A376" s="7" t="s">
        <v>1179</v>
      </c>
      <c r="B376">
        <v>1</v>
      </c>
    </row>
    <row r="377" spans="1:2" x14ac:dyDescent="0.3">
      <c r="A377" s="7" t="s">
        <v>1653</v>
      </c>
      <c r="B377">
        <v>1</v>
      </c>
    </row>
    <row r="378" spans="1:2" x14ac:dyDescent="0.3">
      <c r="A378" s="7" t="s">
        <v>209</v>
      </c>
      <c r="B378">
        <v>1</v>
      </c>
    </row>
    <row r="379" spans="1:2" x14ac:dyDescent="0.3">
      <c r="A379" s="7" t="s">
        <v>1466</v>
      </c>
      <c r="B379">
        <v>1</v>
      </c>
    </row>
    <row r="380" spans="1:2" x14ac:dyDescent="0.3">
      <c r="A380" s="7" t="s">
        <v>1585</v>
      </c>
      <c r="B380">
        <v>1</v>
      </c>
    </row>
    <row r="381" spans="1:2" x14ac:dyDescent="0.3">
      <c r="A381" s="7" t="s">
        <v>280</v>
      </c>
      <c r="B381">
        <v>1</v>
      </c>
    </row>
    <row r="382" spans="1:2" x14ac:dyDescent="0.3">
      <c r="A382" s="7" t="s">
        <v>1337</v>
      </c>
      <c r="B382">
        <v>1</v>
      </c>
    </row>
    <row r="383" spans="1:2" x14ac:dyDescent="0.3">
      <c r="A383" s="7" t="s">
        <v>1298</v>
      </c>
      <c r="B383">
        <v>1</v>
      </c>
    </row>
    <row r="384" spans="1:2" x14ac:dyDescent="0.3">
      <c r="A384" s="7" t="s">
        <v>1759</v>
      </c>
      <c r="B384">
        <v>1</v>
      </c>
    </row>
    <row r="385" spans="1:2" x14ac:dyDescent="0.3">
      <c r="A385" s="7" t="s">
        <v>659</v>
      </c>
      <c r="B385">
        <v>1</v>
      </c>
    </row>
    <row r="386" spans="1:2" x14ac:dyDescent="0.3">
      <c r="A386" s="7" t="s">
        <v>432</v>
      </c>
      <c r="B386">
        <v>1</v>
      </c>
    </row>
    <row r="387" spans="1:2" x14ac:dyDescent="0.3">
      <c r="A387" s="7" t="s">
        <v>1128</v>
      </c>
      <c r="B387">
        <v>1</v>
      </c>
    </row>
    <row r="388" spans="1:2" x14ac:dyDescent="0.3">
      <c r="A388" s="7" t="s">
        <v>1465</v>
      </c>
      <c r="B388">
        <v>1</v>
      </c>
    </row>
    <row r="389" spans="1:2" x14ac:dyDescent="0.3">
      <c r="A389" s="7" t="s">
        <v>1233</v>
      </c>
      <c r="B389">
        <v>1</v>
      </c>
    </row>
    <row r="390" spans="1:2" x14ac:dyDescent="0.3">
      <c r="A390" s="7" t="s">
        <v>1224</v>
      </c>
      <c r="B390">
        <v>1</v>
      </c>
    </row>
    <row r="391" spans="1:2" x14ac:dyDescent="0.3">
      <c r="A391" s="7" t="s">
        <v>794</v>
      </c>
      <c r="B391">
        <v>1</v>
      </c>
    </row>
    <row r="392" spans="1:2" x14ac:dyDescent="0.3">
      <c r="A392" s="7" t="s">
        <v>1281</v>
      </c>
      <c r="B392">
        <v>1</v>
      </c>
    </row>
    <row r="393" spans="1:2" x14ac:dyDescent="0.3">
      <c r="A393" s="7" t="s">
        <v>59</v>
      </c>
      <c r="B393">
        <v>1</v>
      </c>
    </row>
    <row r="394" spans="1:2" x14ac:dyDescent="0.3">
      <c r="A394" s="7" t="s">
        <v>1747</v>
      </c>
      <c r="B394">
        <v>1</v>
      </c>
    </row>
    <row r="395" spans="1:2" x14ac:dyDescent="0.3">
      <c r="A395" s="7" t="s">
        <v>720</v>
      </c>
      <c r="B395">
        <v>1</v>
      </c>
    </row>
    <row r="396" spans="1:2" x14ac:dyDescent="0.3">
      <c r="A396" s="7" t="s">
        <v>151</v>
      </c>
      <c r="B396">
        <v>1</v>
      </c>
    </row>
    <row r="397" spans="1:2" x14ac:dyDescent="0.3">
      <c r="A397" s="7" t="s">
        <v>1753</v>
      </c>
      <c r="B397">
        <v>1</v>
      </c>
    </row>
    <row r="398" spans="1:2" x14ac:dyDescent="0.3">
      <c r="A398" s="7" t="s">
        <v>1785</v>
      </c>
      <c r="B398">
        <v>1</v>
      </c>
    </row>
    <row r="399" spans="1:2" x14ac:dyDescent="0.3">
      <c r="A399" s="7" t="s">
        <v>277</v>
      </c>
      <c r="B399">
        <v>1</v>
      </c>
    </row>
    <row r="400" spans="1:2" x14ac:dyDescent="0.3">
      <c r="A400" s="7" t="s">
        <v>671</v>
      </c>
      <c r="B400">
        <v>1</v>
      </c>
    </row>
    <row r="401" spans="1:2" x14ac:dyDescent="0.3">
      <c r="A401" s="7" t="s">
        <v>900</v>
      </c>
      <c r="B401">
        <v>1</v>
      </c>
    </row>
    <row r="402" spans="1:2" x14ac:dyDescent="0.3">
      <c r="A402" s="7" t="s">
        <v>264</v>
      </c>
      <c r="B402">
        <v>1</v>
      </c>
    </row>
    <row r="403" spans="1:2" x14ac:dyDescent="0.3">
      <c r="A403" s="7" t="s">
        <v>854</v>
      </c>
      <c r="B403">
        <v>1</v>
      </c>
    </row>
    <row r="404" spans="1:2" x14ac:dyDescent="0.3">
      <c r="A404" s="7" t="s">
        <v>488</v>
      </c>
      <c r="B404">
        <v>1</v>
      </c>
    </row>
    <row r="405" spans="1:2" x14ac:dyDescent="0.3">
      <c r="A405" s="7" t="s">
        <v>1018</v>
      </c>
      <c r="B405">
        <v>1</v>
      </c>
    </row>
    <row r="406" spans="1:2" x14ac:dyDescent="0.3">
      <c r="A406" s="7" t="s">
        <v>1170</v>
      </c>
      <c r="B406">
        <v>1</v>
      </c>
    </row>
    <row r="407" spans="1:2" x14ac:dyDescent="0.3">
      <c r="A407" s="7" t="s">
        <v>519</v>
      </c>
      <c r="B407">
        <v>1</v>
      </c>
    </row>
    <row r="408" spans="1:2" x14ac:dyDescent="0.3">
      <c r="A408" s="7" t="s">
        <v>1223</v>
      </c>
      <c r="B408">
        <v>1</v>
      </c>
    </row>
    <row r="409" spans="1:2" x14ac:dyDescent="0.3">
      <c r="A409" s="7" t="s">
        <v>1578</v>
      </c>
      <c r="B409">
        <v>1</v>
      </c>
    </row>
    <row r="410" spans="1:2" x14ac:dyDescent="0.3">
      <c r="A410" s="7" t="s">
        <v>1116</v>
      </c>
      <c r="B410">
        <v>1</v>
      </c>
    </row>
    <row r="411" spans="1:2" x14ac:dyDescent="0.3">
      <c r="A411" s="7" t="s">
        <v>27</v>
      </c>
      <c r="B411">
        <v>1</v>
      </c>
    </row>
    <row r="412" spans="1:2" x14ac:dyDescent="0.3">
      <c r="A412" s="7" t="s">
        <v>1397</v>
      </c>
      <c r="B412">
        <v>1</v>
      </c>
    </row>
    <row r="413" spans="1:2" x14ac:dyDescent="0.3">
      <c r="A413" s="7" t="s">
        <v>149</v>
      </c>
      <c r="B413">
        <v>1</v>
      </c>
    </row>
    <row r="414" spans="1:2" x14ac:dyDescent="0.3">
      <c r="A414" s="7" t="s">
        <v>457</v>
      </c>
      <c r="B414">
        <v>1</v>
      </c>
    </row>
    <row r="415" spans="1:2" x14ac:dyDescent="0.3">
      <c r="A415" s="7" t="s">
        <v>1689</v>
      </c>
      <c r="B415">
        <v>1</v>
      </c>
    </row>
    <row r="416" spans="1:2" x14ac:dyDescent="0.3">
      <c r="A416" s="7" t="s">
        <v>1629</v>
      </c>
      <c r="B416">
        <v>1</v>
      </c>
    </row>
    <row r="417" spans="1:2" x14ac:dyDescent="0.3">
      <c r="A417" s="7" t="s">
        <v>437</v>
      </c>
      <c r="B417">
        <v>1</v>
      </c>
    </row>
    <row r="418" spans="1:2" x14ac:dyDescent="0.3">
      <c r="A418" s="7" t="s">
        <v>77</v>
      </c>
      <c r="B418">
        <v>1</v>
      </c>
    </row>
    <row r="419" spans="1:2" x14ac:dyDescent="0.3">
      <c r="A419" s="7" t="s">
        <v>609</v>
      </c>
      <c r="B419">
        <v>1</v>
      </c>
    </row>
    <row r="420" spans="1:2" x14ac:dyDescent="0.3">
      <c r="A420" s="7" t="s">
        <v>825</v>
      </c>
      <c r="B420">
        <v>1</v>
      </c>
    </row>
    <row r="421" spans="1:2" x14ac:dyDescent="0.3">
      <c r="A421" s="7" t="s">
        <v>1398</v>
      </c>
      <c r="B421">
        <v>1</v>
      </c>
    </row>
    <row r="422" spans="1:2" x14ac:dyDescent="0.3">
      <c r="A422" s="7" t="s">
        <v>958</v>
      </c>
      <c r="B422">
        <v>1</v>
      </c>
    </row>
    <row r="423" spans="1:2" x14ac:dyDescent="0.3">
      <c r="A423" s="7" t="s">
        <v>1411</v>
      </c>
      <c r="B423">
        <v>1</v>
      </c>
    </row>
    <row r="424" spans="1:2" x14ac:dyDescent="0.3">
      <c r="A424" s="7" t="s">
        <v>1607</v>
      </c>
      <c r="B424">
        <v>1</v>
      </c>
    </row>
    <row r="425" spans="1:2" x14ac:dyDescent="0.3">
      <c r="A425" s="7" t="s">
        <v>1501</v>
      </c>
      <c r="B425">
        <v>1</v>
      </c>
    </row>
    <row r="426" spans="1:2" x14ac:dyDescent="0.3">
      <c r="A426" s="7" t="s">
        <v>43</v>
      </c>
      <c r="B426">
        <v>1</v>
      </c>
    </row>
    <row r="427" spans="1:2" x14ac:dyDescent="0.3">
      <c r="A427" s="7" t="s">
        <v>560</v>
      </c>
      <c r="B427">
        <v>1</v>
      </c>
    </row>
    <row r="428" spans="1:2" x14ac:dyDescent="0.3">
      <c r="A428" s="7" t="s">
        <v>1129</v>
      </c>
      <c r="B428">
        <v>1</v>
      </c>
    </row>
    <row r="429" spans="1:2" x14ac:dyDescent="0.3">
      <c r="A429" s="7" t="s">
        <v>1802</v>
      </c>
      <c r="B429">
        <v>1</v>
      </c>
    </row>
    <row r="430" spans="1:2" x14ac:dyDescent="0.3">
      <c r="A430" s="7" t="s">
        <v>1524</v>
      </c>
      <c r="B430">
        <v>1</v>
      </c>
    </row>
    <row r="431" spans="1:2" x14ac:dyDescent="0.3">
      <c r="A431" s="7" t="s">
        <v>701</v>
      </c>
      <c r="B431">
        <v>1</v>
      </c>
    </row>
    <row r="432" spans="1:2" x14ac:dyDescent="0.3">
      <c r="A432" s="7" t="s">
        <v>806</v>
      </c>
      <c r="B432">
        <v>1</v>
      </c>
    </row>
    <row r="433" spans="1:2" x14ac:dyDescent="0.3">
      <c r="A433" s="7" t="s">
        <v>1431</v>
      </c>
      <c r="B433">
        <v>1</v>
      </c>
    </row>
    <row r="434" spans="1:2" x14ac:dyDescent="0.3">
      <c r="A434" s="7" t="s">
        <v>1023</v>
      </c>
      <c r="B434">
        <v>1</v>
      </c>
    </row>
    <row r="435" spans="1:2" x14ac:dyDescent="0.3">
      <c r="A435" s="7" t="s">
        <v>1696</v>
      </c>
      <c r="B435">
        <v>1</v>
      </c>
    </row>
    <row r="436" spans="1:2" x14ac:dyDescent="0.3">
      <c r="A436" s="7" t="s">
        <v>1816</v>
      </c>
      <c r="B436">
        <v>1</v>
      </c>
    </row>
    <row r="437" spans="1:2" x14ac:dyDescent="0.3">
      <c r="A437" s="7" t="s">
        <v>647</v>
      </c>
      <c r="B437">
        <v>1</v>
      </c>
    </row>
    <row r="438" spans="1:2" x14ac:dyDescent="0.3">
      <c r="A438" s="7" t="s">
        <v>249</v>
      </c>
      <c r="B438">
        <v>1</v>
      </c>
    </row>
    <row r="439" spans="1:2" x14ac:dyDescent="0.3">
      <c r="A439" s="7" t="s">
        <v>1489</v>
      </c>
      <c r="B439">
        <v>1</v>
      </c>
    </row>
    <row r="440" spans="1:2" x14ac:dyDescent="0.3">
      <c r="A440" s="7" t="s">
        <v>1052</v>
      </c>
      <c r="B440">
        <v>1</v>
      </c>
    </row>
    <row r="441" spans="1:2" x14ac:dyDescent="0.3">
      <c r="A441" s="7" t="s">
        <v>1361</v>
      </c>
      <c r="B441">
        <v>1</v>
      </c>
    </row>
    <row r="442" spans="1:2" x14ac:dyDescent="0.3">
      <c r="A442" s="7" t="s">
        <v>1025</v>
      </c>
      <c r="B442">
        <v>1</v>
      </c>
    </row>
    <row r="443" spans="1:2" x14ac:dyDescent="0.3">
      <c r="A443" s="7" t="s">
        <v>1234</v>
      </c>
      <c r="B443">
        <v>1</v>
      </c>
    </row>
    <row r="444" spans="1:2" x14ac:dyDescent="0.3">
      <c r="A444" s="7" t="s">
        <v>382</v>
      </c>
      <c r="B444">
        <v>1</v>
      </c>
    </row>
    <row r="445" spans="1:2" x14ac:dyDescent="0.3">
      <c r="A445" s="7" t="s">
        <v>1839</v>
      </c>
      <c r="B445">
        <v>1</v>
      </c>
    </row>
    <row r="446" spans="1:2" x14ac:dyDescent="0.3">
      <c r="A446" s="7" t="s">
        <v>473</v>
      </c>
      <c r="B446">
        <v>1</v>
      </c>
    </row>
    <row r="447" spans="1:2" x14ac:dyDescent="0.3">
      <c r="A447" s="7" t="s">
        <v>1848</v>
      </c>
      <c r="B447">
        <v>1</v>
      </c>
    </row>
    <row r="448" spans="1:2" x14ac:dyDescent="0.3">
      <c r="A448" s="7" t="s">
        <v>70</v>
      </c>
      <c r="B448">
        <v>1</v>
      </c>
    </row>
    <row r="449" spans="1:2" x14ac:dyDescent="0.3">
      <c r="A449" s="7" t="s">
        <v>829</v>
      </c>
      <c r="B449">
        <v>1</v>
      </c>
    </row>
    <row r="450" spans="1:2" x14ac:dyDescent="0.3">
      <c r="A450" s="7" t="s">
        <v>871</v>
      </c>
      <c r="B450">
        <v>1</v>
      </c>
    </row>
    <row r="451" spans="1:2" x14ac:dyDescent="0.3">
      <c r="A451" s="7" t="s">
        <v>1631</v>
      </c>
      <c r="B451">
        <v>1</v>
      </c>
    </row>
    <row r="452" spans="1:2" x14ac:dyDescent="0.3">
      <c r="A452" s="7" t="s">
        <v>920</v>
      </c>
      <c r="B452">
        <v>1</v>
      </c>
    </row>
    <row r="453" spans="1:2" x14ac:dyDescent="0.3">
      <c r="A453" s="7" t="s">
        <v>428</v>
      </c>
      <c r="B453">
        <v>1</v>
      </c>
    </row>
    <row r="454" spans="1:2" x14ac:dyDescent="0.3">
      <c r="A454" s="7" t="s">
        <v>273</v>
      </c>
      <c r="B454">
        <v>1</v>
      </c>
    </row>
    <row r="455" spans="1:2" x14ac:dyDescent="0.3">
      <c r="A455" s="7" t="s">
        <v>1421</v>
      </c>
      <c r="B455">
        <v>1</v>
      </c>
    </row>
    <row r="456" spans="1:2" x14ac:dyDescent="0.3">
      <c r="A456" s="7" t="s">
        <v>470</v>
      </c>
      <c r="B456">
        <v>1</v>
      </c>
    </row>
    <row r="457" spans="1:2" x14ac:dyDescent="0.3">
      <c r="A457" s="7" t="s">
        <v>1869</v>
      </c>
      <c r="B457">
        <v>1</v>
      </c>
    </row>
    <row r="458" spans="1:2" x14ac:dyDescent="0.3">
      <c r="A458" s="7" t="s">
        <v>908</v>
      </c>
      <c r="B458">
        <v>1</v>
      </c>
    </row>
    <row r="459" spans="1:2" x14ac:dyDescent="0.3">
      <c r="A459" s="7" t="s">
        <v>1870</v>
      </c>
      <c r="B459">
        <v>1</v>
      </c>
    </row>
    <row r="460" spans="1:2" x14ac:dyDescent="0.3">
      <c r="A460" s="7" t="s">
        <v>1895</v>
      </c>
      <c r="B460">
        <v>1</v>
      </c>
    </row>
    <row r="461" spans="1:2" x14ac:dyDescent="0.3">
      <c r="A461" s="7" t="s">
        <v>75</v>
      </c>
      <c r="B461">
        <v>1</v>
      </c>
    </row>
    <row r="462" spans="1:2" x14ac:dyDescent="0.3">
      <c r="A462" s="7" t="s">
        <v>1879</v>
      </c>
      <c r="B462">
        <v>1</v>
      </c>
    </row>
    <row r="463" spans="1:2" x14ac:dyDescent="0.3">
      <c r="A463" s="7" t="s">
        <v>1288</v>
      </c>
      <c r="B463">
        <v>1</v>
      </c>
    </row>
    <row r="464" spans="1:2" x14ac:dyDescent="0.3">
      <c r="A464" s="7" t="s">
        <v>46</v>
      </c>
      <c r="B464">
        <v>1</v>
      </c>
    </row>
    <row r="465" spans="1:2" x14ac:dyDescent="0.3">
      <c r="A465" s="7" t="s">
        <v>598</v>
      </c>
      <c r="B465">
        <v>1</v>
      </c>
    </row>
    <row r="466" spans="1:2" x14ac:dyDescent="0.3">
      <c r="A466" s="7" t="s">
        <v>738</v>
      </c>
      <c r="B466">
        <v>1</v>
      </c>
    </row>
    <row r="467" spans="1:2" x14ac:dyDescent="0.3">
      <c r="A467" s="7" t="s">
        <v>1593</v>
      </c>
      <c r="B467">
        <v>1</v>
      </c>
    </row>
    <row r="468" spans="1:2" x14ac:dyDescent="0.3">
      <c r="A468" s="7" t="s">
        <v>1333</v>
      </c>
      <c r="B468">
        <v>1</v>
      </c>
    </row>
    <row r="469" spans="1:2" x14ac:dyDescent="0.3">
      <c r="A469" s="7" t="s">
        <v>571</v>
      </c>
      <c r="B469">
        <v>1</v>
      </c>
    </row>
    <row r="470" spans="1:2" x14ac:dyDescent="0.3">
      <c r="A470" s="7" t="s">
        <v>486</v>
      </c>
      <c r="B470">
        <v>1</v>
      </c>
    </row>
    <row r="471" spans="1:2" x14ac:dyDescent="0.3">
      <c r="A471" s="7" t="s">
        <v>1681</v>
      </c>
      <c r="B471">
        <v>1</v>
      </c>
    </row>
    <row r="472" spans="1:2" x14ac:dyDescent="0.3">
      <c r="A472" s="7" t="s">
        <v>399</v>
      </c>
      <c r="B472">
        <v>1</v>
      </c>
    </row>
    <row r="473" spans="1:2" x14ac:dyDescent="0.3">
      <c r="A473" s="7" t="s">
        <v>333</v>
      </c>
      <c r="B473">
        <v>1</v>
      </c>
    </row>
    <row r="474" spans="1:2" x14ac:dyDescent="0.3">
      <c r="A474" s="7" t="s">
        <v>385</v>
      </c>
      <c r="B474">
        <v>1</v>
      </c>
    </row>
    <row r="475" spans="1:2" x14ac:dyDescent="0.3">
      <c r="A475" s="7" t="s">
        <v>430</v>
      </c>
      <c r="B475">
        <v>1</v>
      </c>
    </row>
    <row r="476" spans="1:2" x14ac:dyDescent="0.3">
      <c r="A476" s="7" t="s">
        <v>1507</v>
      </c>
      <c r="B476">
        <v>1</v>
      </c>
    </row>
    <row r="477" spans="1:2" x14ac:dyDescent="0.3">
      <c r="A477" s="7" t="s">
        <v>558</v>
      </c>
      <c r="B477">
        <v>1</v>
      </c>
    </row>
    <row r="478" spans="1:2" x14ac:dyDescent="0.3">
      <c r="A478" s="7" t="s">
        <v>870</v>
      </c>
      <c r="B478">
        <v>1</v>
      </c>
    </row>
    <row r="479" spans="1:2" x14ac:dyDescent="0.3">
      <c r="A479" s="7" t="s">
        <v>507</v>
      </c>
      <c r="B479">
        <v>1</v>
      </c>
    </row>
    <row r="480" spans="1:2" x14ac:dyDescent="0.3">
      <c r="A480" s="7" t="s">
        <v>82</v>
      </c>
      <c r="B480">
        <v>1</v>
      </c>
    </row>
    <row r="481" spans="1:2" x14ac:dyDescent="0.3">
      <c r="A481" s="7" t="s">
        <v>161</v>
      </c>
      <c r="B481">
        <v>1</v>
      </c>
    </row>
    <row r="482" spans="1:2" x14ac:dyDescent="0.3">
      <c r="A482" s="7" t="s">
        <v>1080</v>
      </c>
      <c r="B482">
        <v>1</v>
      </c>
    </row>
    <row r="483" spans="1:2" x14ac:dyDescent="0.3">
      <c r="A483" s="7" t="s">
        <v>835</v>
      </c>
      <c r="B483">
        <v>1</v>
      </c>
    </row>
    <row r="484" spans="1:2" x14ac:dyDescent="0.3">
      <c r="A484" s="7" t="s">
        <v>1089</v>
      </c>
      <c r="B484">
        <v>1</v>
      </c>
    </row>
    <row r="485" spans="1:2" x14ac:dyDescent="0.3">
      <c r="A485" s="7" t="s">
        <v>1427</v>
      </c>
      <c r="B485">
        <v>1</v>
      </c>
    </row>
    <row r="486" spans="1:2" x14ac:dyDescent="0.3">
      <c r="A486" s="7" t="s">
        <v>1534</v>
      </c>
      <c r="B486">
        <v>1</v>
      </c>
    </row>
    <row r="487" spans="1:2" x14ac:dyDescent="0.3">
      <c r="A487" s="7" t="s">
        <v>976</v>
      </c>
      <c r="B487">
        <v>1</v>
      </c>
    </row>
    <row r="488" spans="1:2" x14ac:dyDescent="0.3">
      <c r="A488" s="7" t="s">
        <v>1137</v>
      </c>
      <c r="B488">
        <v>1</v>
      </c>
    </row>
    <row r="489" spans="1:2" x14ac:dyDescent="0.3">
      <c r="A489" s="7" t="s">
        <v>19</v>
      </c>
      <c r="B489">
        <v>1</v>
      </c>
    </row>
    <row r="490" spans="1:2" x14ac:dyDescent="0.3">
      <c r="A490" s="7" t="s">
        <v>1740</v>
      </c>
      <c r="B490">
        <v>1</v>
      </c>
    </row>
    <row r="491" spans="1:2" x14ac:dyDescent="0.3">
      <c r="A491" s="7" t="s">
        <v>1678</v>
      </c>
      <c r="B491">
        <v>1</v>
      </c>
    </row>
    <row r="492" spans="1:2" x14ac:dyDescent="0.3">
      <c r="A492" s="7" t="s">
        <v>1178</v>
      </c>
      <c r="B492">
        <v>1</v>
      </c>
    </row>
    <row r="493" spans="1:2" x14ac:dyDescent="0.3">
      <c r="A493" s="7" t="s">
        <v>1254</v>
      </c>
      <c r="B493">
        <v>1</v>
      </c>
    </row>
    <row r="494" spans="1:2" x14ac:dyDescent="0.3">
      <c r="A494" s="7" t="s">
        <v>107</v>
      </c>
      <c r="B494">
        <v>1</v>
      </c>
    </row>
    <row r="495" spans="1:2" x14ac:dyDescent="0.3">
      <c r="A495" s="7" t="s">
        <v>303</v>
      </c>
      <c r="B495">
        <v>1</v>
      </c>
    </row>
    <row r="496" spans="1:2" x14ac:dyDescent="0.3">
      <c r="A496" s="7" t="s">
        <v>391</v>
      </c>
      <c r="B496">
        <v>1</v>
      </c>
    </row>
    <row r="497" spans="1:2" x14ac:dyDescent="0.3">
      <c r="A497" s="7" t="s">
        <v>1367</v>
      </c>
      <c r="B497">
        <v>1</v>
      </c>
    </row>
    <row r="498" spans="1:2" x14ac:dyDescent="0.3">
      <c r="A498" s="7" t="s">
        <v>1674</v>
      </c>
      <c r="B498">
        <v>1</v>
      </c>
    </row>
    <row r="499" spans="1:2" x14ac:dyDescent="0.3">
      <c r="A499" s="7" t="s">
        <v>698</v>
      </c>
      <c r="B499">
        <v>1</v>
      </c>
    </row>
    <row r="500" spans="1:2" x14ac:dyDescent="0.3">
      <c r="A500" s="7" t="s">
        <v>169</v>
      </c>
      <c r="B500">
        <v>1</v>
      </c>
    </row>
    <row r="501" spans="1:2" x14ac:dyDescent="0.3">
      <c r="A501" s="7" t="s">
        <v>586</v>
      </c>
      <c r="B501">
        <v>1</v>
      </c>
    </row>
    <row r="502" spans="1:2" x14ac:dyDescent="0.3">
      <c r="A502" s="7" t="s">
        <v>974</v>
      </c>
      <c r="B502">
        <v>1</v>
      </c>
    </row>
    <row r="503" spans="1:2" x14ac:dyDescent="0.3">
      <c r="A503" s="7" t="s">
        <v>1013</v>
      </c>
      <c r="B503">
        <v>1</v>
      </c>
    </row>
    <row r="504" spans="1:2" x14ac:dyDescent="0.3">
      <c r="A504" s="7" t="s">
        <v>1291</v>
      </c>
      <c r="B504">
        <v>1</v>
      </c>
    </row>
    <row r="505" spans="1:2" x14ac:dyDescent="0.3">
      <c r="A505" s="7" t="s">
        <v>184</v>
      </c>
      <c r="B505">
        <v>1</v>
      </c>
    </row>
    <row r="506" spans="1:2" x14ac:dyDescent="0.3">
      <c r="A506" s="7" t="s">
        <v>732</v>
      </c>
      <c r="B506">
        <v>1</v>
      </c>
    </row>
    <row r="507" spans="1:2" x14ac:dyDescent="0.3">
      <c r="A507" s="7" t="s">
        <v>1114</v>
      </c>
      <c r="B507">
        <v>1</v>
      </c>
    </row>
    <row r="508" spans="1:2" x14ac:dyDescent="0.3">
      <c r="A508" s="7" t="s">
        <v>819</v>
      </c>
      <c r="B508">
        <v>1</v>
      </c>
    </row>
    <row r="509" spans="1:2" x14ac:dyDescent="0.3">
      <c r="A509" s="7" t="s">
        <v>402</v>
      </c>
      <c r="B509">
        <v>1</v>
      </c>
    </row>
    <row r="510" spans="1:2" x14ac:dyDescent="0.3">
      <c r="A510" s="7" t="s">
        <v>227</v>
      </c>
      <c r="B510">
        <v>1</v>
      </c>
    </row>
    <row r="511" spans="1:2" x14ac:dyDescent="0.3">
      <c r="A511" s="7" t="s">
        <v>1153</v>
      </c>
      <c r="B511">
        <v>1</v>
      </c>
    </row>
    <row r="512" spans="1:2" x14ac:dyDescent="0.3">
      <c r="A512" s="7" t="s">
        <v>1205</v>
      </c>
      <c r="B512">
        <v>1</v>
      </c>
    </row>
    <row r="513" spans="1:2" x14ac:dyDescent="0.3">
      <c r="A513" s="7" t="s">
        <v>1253</v>
      </c>
      <c r="B513">
        <v>1</v>
      </c>
    </row>
    <row r="514" spans="1:2" x14ac:dyDescent="0.3">
      <c r="A514" s="7" t="s">
        <v>1754</v>
      </c>
      <c r="B514">
        <v>1</v>
      </c>
    </row>
    <row r="515" spans="1:2" x14ac:dyDescent="0.3">
      <c r="A515" s="7" t="s">
        <v>433</v>
      </c>
      <c r="B515">
        <v>1</v>
      </c>
    </row>
    <row r="516" spans="1:2" x14ac:dyDescent="0.3">
      <c r="A516" s="7" t="s">
        <v>300</v>
      </c>
      <c r="B516">
        <v>1</v>
      </c>
    </row>
    <row r="517" spans="1:2" x14ac:dyDescent="0.3">
      <c r="A517" s="7" t="s">
        <v>1776</v>
      </c>
      <c r="B517">
        <v>1</v>
      </c>
    </row>
    <row r="518" spans="1:2" x14ac:dyDescent="0.3">
      <c r="A518" s="7" t="s">
        <v>69</v>
      </c>
      <c r="B518">
        <v>1</v>
      </c>
    </row>
    <row r="519" spans="1:2" x14ac:dyDescent="0.3">
      <c r="A519" s="7" t="s">
        <v>572</v>
      </c>
      <c r="B519">
        <v>1</v>
      </c>
    </row>
    <row r="520" spans="1:2" x14ac:dyDescent="0.3">
      <c r="A520" s="7" t="s">
        <v>925</v>
      </c>
      <c r="B520">
        <v>1</v>
      </c>
    </row>
    <row r="521" spans="1:2" x14ac:dyDescent="0.3">
      <c r="A521" s="7" t="s">
        <v>1372</v>
      </c>
      <c r="B521">
        <v>1</v>
      </c>
    </row>
    <row r="522" spans="1:2" x14ac:dyDescent="0.3">
      <c r="A522" s="7" t="s">
        <v>471</v>
      </c>
      <c r="B522">
        <v>1</v>
      </c>
    </row>
    <row r="523" spans="1:2" x14ac:dyDescent="0.3">
      <c r="A523" s="7" t="s">
        <v>1400</v>
      </c>
      <c r="B523">
        <v>1</v>
      </c>
    </row>
    <row r="524" spans="1:2" x14ac:dyDescent="0.3">
      <c r="A524" s="7" t="s">
        <v>517</v>
      </c>
      <c r="B524">
        <v>1</v>
      </c>
    </row>
    <row r="525" spans="1:2" x14ac:dyDescent="0.3">
      <c r="A525" s="7" t="s">
        <v>977</v>
      </c>
      <c r="B525">
        <v>1</v>
      </c>
    </row>
    <row r="526" spans="1:2" x14ac:dyDescent="0.3">
      <c r="A526" s="7" t="s">
        <v>584</v>
      </c>
      <c r="B526">
        <v>1</v>
      </c>
    </row>
    <row r="527" spans="1:2" x14ac:dyDescent="0.3">
      <c r="A527" s="7" t="s">
        <v>1610</v>
      </c>
      <c r="B527">
        <v>1</v>
      </c>
    </row>
    <row r="528" spans="1:2" x14ac:dyDescent="0.3">
      <c r="A528" s="7" t="s">
        <v>50</v>
      </c>
      <c r="B528">
        <v>1</v>
      </c>
    </row>
    <row r="529" spans="1:2" x14ac:dyDescent="0.3">
      <c r="A529" s="7" t="s">
        <v>1328</v>
      </c>
      <c r="B529">
        <v>1</v>
      </c>
    </row>
    <row r="530" spans="1:2" x14ac:dyDescent="0.3">
      <c r="A530" s="7" t="s">
        <v>163</v>
      </c>
      <c r="B530">
        <v>1</v>
      </c>
    </row>
    <row r="531" spans="1:2" x14ac:dyDescent="0.3">
      <c r="A531" s="7" t="s">
        <v>1091</v>
      </c>
      <c r="B531">
        <v>1</v>
      </c>
    </row>
    <row r="532" spans="1:2" x14ac:dyDescent="0.3">
      <c r="A532" s="7" t="s">
        <v>337</v>
      </c>
      <c r="B532">
        <v>1</v>
      </c>
    </row>
    <row r="533" spans="1:2" x14ac:dyDescent="0.3">
      <c r="A533" s="7" t="s">
        <v>1407</v>
      </c>
      <c r="B533">
        <v>1</v>
      </c>
    </row>
    <row r="534" spans="1:2" x14ac:dyDescent="0.3">
      <c r="A534" s="7" t="s">
        <v>1520</v>
      </c>
      <c r="B534">
        <v>1</v>
      </c>
    </row>
    <row r="535" spans="1:2" x14ac:dyDescent="0.3">
      <c r="A535" s="7" t="s">
        <v>1048</v>
      </c>
      <c r="B535">
        <v>1</v>
      </c>
    </row>
    <row r="536" spans="1:2" x14ac:dyDescent="0.3">
      <c r="A536" s="7" t="s">
        <v>167</v>
      </c>
      <c r="B536">
        <v>1</v>
      </c>
    </row>
    <row r="537" spans="1:2" x14ac:dyDescent="0.3">
      <c r="A537" s="7" t="s">
        <v>1296</v>
      </c>
      <c r="B537">
        <v>1</v>
      </c>
    </row>
    <row r="538" spans="1:2" x14ac:dyDescent="0.3">
      <c r="A538" s="7" t="s">
        <v>1904</v>
      </c>
      <c r="B538">
        <v>1</v>
      </c>
    </row>
    <row r="539" spans="1:2" x14ac:dyDescent="0.3">
      <c r="A539" s="7" t="s">
        <v>1736</v>
      </c>
      <c r="B539">
        <v>1</v>
      </c>
    </row>
    <row r="540" spans="1:2" x14ac:dyDescent="0.3">
      <c r="A540" s="7" t="s">
        <v>880</v>
      </c>
      <c r="B540">
        <v>1</v>
      </c>
    </row>
    <row r="541" spans="1:2" x14ac:dyDescent="0.3">
      <c r="A541" s="7" t="s">
        <v>703</v>
      </c>
      <c r="B541">
        <v>1</v>
      </c>
    </row>
    <row r="542" spans="1:2" x14ac:dyDescent="0.3">
      <c r="A542" s="7" t="s">
        <v>1144</v>
      </c>
      <c r="B542">
        <v>1</v>
      </c>
    </row>
    <row r="543" spans="1:2" x14ac:dyDescent="0.3">
      <c r="A543" s="7" t="s">
        <v>718</v>
      </c>
      <c r="B543">
        <v>1</v>
      </c>
    </row>
    <row r="544" spans="1:2" x14ac:dyDescent="0.3">
      <c r="A544" s="7" t="s">
        <v>1390</v>
      </c>
      <c r="B544">
        <v>1</v>
      </c>
    </row>
    <row r="545" spans="1:2" x14ac:dyDescent="0.3">
      <c r="A545" s="7" t="s">
        <v>1889</v>
      </c>
      <c r="B545">
        <v>1</v>
      </c>
    </row>
    <row r="546" spans="1:2" x14ac:dyDescent="0.3">
      <c r="A546" s="7" t="s">
        <v>1256</v>
      </c>
      <c r="B546">
        <v>1</v>
      </c>
    </row>
    <row r="547" spans="1:2" x14ac:dyDescent="0.3">
      <c r="A547" s="7" t="s">
        <v>1111</v>
      </c>
      <c r="B547">
        <v>1</v>
      </c>
    </row>
    <row r="548" spans="1:2" x14ac:dyDescent="0.3">
      <c r="A548" s="7" t="s">
        <v>1735</v>
      </c>
      <c r="B548">
        <v>1</v>
      </c>
    </row>
    <row r="549" spans="1:2" x14ac:dyDescent="0.3">
      <c r="A549" s="7" t="s">
        <v>91</v>
      </c>
      <c r="B549">
        <v>1</v>
      </c>
    </row>
    <row r="550" spans="1:2" x14ac:dyDescent="0.3">
      <c r="A550" s="7" t="s">
        <v>1359</v>
      </c>
      <c r="B550">
        <v>1</v>
      </c>
    </row>
    <row r="551" spans="1:2" x14ac:dyDescent="0.3">
      <c r="A551" s="7" t="s">
        <v>748</v>
      </c>
      <c r="B551">
        <v>1</v>
      </c>
    </row>
    <row r="552" spans="1:2" x14ac:dyDescent="0.3">
      <c r="A552" s="7" t="s">
        <v>1454</v>
      </c>
      <c r="B552">
        <v>1</v>
      </c>
    </row>
    <row r="553" spans="1:2" x14ac:dyDescent="0.3">
      <c r="A553" s="7" t="s">
        <v>1022</v>
      </c>
      <c r="B553">
        <v>1</v>
      </c>
    </row>
    <row r="554" spans="1:2" x14ac:dyDescent="0.3">
      <c r="A554" s="7" t="s">
        <v>822</v>
      </c>
      <c r="B554">
        <v>1</v>
      </c>
    </row>
    <row r="555" spans="1:2" x14ac:dyDescent="0.3">
      <c r="A555" s="7" t="s">
        <v>54</v>
      </c>
      <c r="B555">
        <v>1</v>
      </c>
    </row>
    <row r="556" spans="1:2" x14ac:dyDescent="0.3">
      <c r="A556" s="7" t="s">
        <v>699</v>
      </c>
      <c r="B556">
        <v>1</v>
      </c>
    </row>
    <row r="557" spans="1:2" x14ac:dyDescent="0.3">
      <c r="A557" s="7" t="s">
        <v>1278</v>
      </c>
      <c r="B557">
        <v>1</v>
      </c>
    </row>
    <row r="558" spans="1:2" x14ac:dyDescent="0.3">
      <c r="A558" s="7" t="s">
        <v>1410</v>
      </c>
      <c r="B558">
        <v>1</v>
      </c>
    </row>
    <row r="559" spans="1:2" x14ac:dyDescent="0.3">
      <c r="A559" s="7" t="s">
        <v>1700</v>
      </c>
      <c r="B559">
        <v>1</v>
      </c>
    </row>
    <row r="560" spans="1:2" x14ac:dyDescent="0.3">
      <c r="A560" s="7" t="s">
        <v>739</v>
      </c>
      <c r="B560">
        <v>1</v>
      </c>
    </row>
    <row r="561" spans="1:2" x14ac:dyDescent="0.3">
      <c r="A561" s="7" t="s">
        <v>1606</v>
      </c>
      <c r="B561">
        <v>1</v>
      </c>
    </row>
    <row r="562" spans="1:2" x14ac:dyDescent="0.3">
      <c r="A562" s="7" t="s">
        <v>975</v>
      </c>
      <c r="B562">
        <v>1</v>
      </c>
    </row>
    <row r="563" spans="1:2" x14ac:dyDescent="0.3">
      <c r="A563" s="7" t="s">
        <v>1341</v>
      </c>
      <c r="B563">
        <v>1</v>
      </c>
    </row>
    <row r="564" spans="1:2" x14ac:dyDescent="0.3">
      <c r="A564" s="7" t="s">
        <v>807</v>
      </c>
      <c r="B564">
        <v>1</v>
      </c>
    </row>
    <row r="565" spans="1:2" x14ac:dyDescent="0.3">
      <c r="A565" s="7" t="s">
        <v>1376</v>
      </c>
      <c r="B565">
        <v>1</v>
      </c>
    </row>
    <row r="566" spans="1:2" x14ac:dyDescent="0.3">
      <c r="A566" s="7" t="s">
        <v>193</v>
      </c>
      <c r="B566">
        <v>1</v>
      </c>
    </row>
    <row r="567" spans="1:2" x14ac:dyDescent="0.3">
      <c r="A567" s="7" t="s">
        <v>463</v>
      </c>
      <c r="B567">
        <v>1</v>
      </c>
    </row>
    <row r="568" spans="1:2" x14ac:dyDescent="0.3">
      <c r="A568" s="7" t="s">
        <v>1768</v>
      </c>
      <c r="B568">
        <v>1</v>
      </c>
    </row>
    <row r="569" spans="1:2" x14ac:dyDescent="0.3">
      <c r="A569" s="7" t="s">
        <v>265</v>
      </c>
      <c r="B569">
        <v>1</v>
      </c>
    </row>
    <row r="570" spans="1:2" x14ac:dyDescent="0.3">
      <c r="A570" s="7" t="s">
        <v>605</v>
      </c>
      <c r="B570">
        <v>1</v>
      </c>
    </row>
    <row r="571" spans="1:2" x14ac:dyDescent="0.3">
      <c r="A571" s="7" t="s">
        <v>804</v>
      </c>
      <c r="B571">
        <v>1</v>
      </c>
    </row>
    <row r="572" spans="1:2" x14ac:dyDescent="0.3">
      <c r="A572" s="7" t="s">
        <v>199</v>
      </c>
      <c r="B572">
        <v>1</v>
      </c>
    </row>
    <row r="573" spans="1:2" x14ac:dyDescent="0.3">
      <c r="A573" s="7" t="s">
        <v>1261</v>
      </c>
      <c r="B573">
        <v>1</v>
      </c>
    </row>
    <row r="574" spans="1:2" x14ac:dyDescent="0.3">
      <c r="A574" s="7" t="s">
        <v>1824</v>
      </c>
      <c r="B574">
        <v>1</v>
      </c>
    </row>
    <row r="575" spans="1:2" x14ac:dyDescent="0.3">
      <c r="A575" s="7" t="s">
        <v>132</v>
      </c>
      <c r="B575">
        <v>1</v>
      </c>
    </row>
    <row r="576" spans="1:2" x14ac:dyDescent="0.3">
      <c r="A576" s="7" t="s">
        <v>839</v>
      </c>
      <c r="B576">
        <v>1</v>
      </c>
    </row>
    <row r="577" spans="1:2" x14ac:dyDescent="0.3">
      <c r="A577" s="7" t="s">
        <v>41</v>
      </c>
      <c r="B577">
        <v>1</v>
      </c>
    </row>
    <row r="578" spans="1:2" x14ac:dyDescent="0.3">
      <c r="A578" s="7" t="s">
        <v>1812</v>
      </c>
      <c r="B578">
        <v>1</v>
      </c>
    </row>
    <row r="579" spans="1:2" x14ac:dyDescent="0.3">
      <c r="A579" s="7" t="s">
        <v>1456</v>
      </c>
      <c r="B579">
        <v>1</v>
      </c>
    </row>
    <row r="580" spans="1:2" x14ac:dyDescent="0.3">
      <c r="A580" s="7" t="s">
        <v>1845</v>
      </c>
      <c r="B580">
        <v>1</v>
      </c>
    </row>
    <row r="581" spans="1:2" x14ac:dyDescent="0.3">
      <c r="A581" s="7" t="s">
        <v>106</v>
      </c>
      <c r="B581">
        <v>1</v>
      </c>
    </row>
    <row r="582" spans="1:2" x14ac:dyDescent="0.3">
      <c r="A582" s="7" t="s">
        <v>1717</v>
      </c>
      <c r="B582">
        <v>1</v>
      </c>
    </row>
    <row r="583" spans="1:2" x14ac:dyDescent="0.3">
      <c r="A583" s="7" t="s">
        <v>578</v>
      </c>
      <c r="B583">
        <v>1</v>
      </c>
    </row>
    <row r="584" spans="1:2" x14ac:dyDescent="0.3">
      <c r="A584" s="7" t="s">
        <v>602</v>
      </c>
      <c r="B584">
        <v>1</v>
      </c>
    </row>
    <row r="585" spans="1:2" x14ac:dyDescent="0.3">
      <c r="A585" s="7" t="s">
        <v>506</v>
      </c>
      <c r="B585">
        <v>1</v>
      </c>
    </row>
    <row r="586" spans="1:2" x14ac:dyDescent="0.3">
      <c r="A586" s="7" t="s">
        <v>114</v>
      </c>
      <c r="B586">
        <v>1</v>
      </c>
    </row>
    <row r="587" spans="1:2" x14ac:dyDescent="0.3">
      <c r="A587" s="7" t="s">
        <v>909</v>
      </c>
      <c r="B587">
        <v>1</v>
      </c>
    </row>
    <row r="588" spans="1:2" x14ac:dyDescent="0.3">
      <c r="A588" s="7" t="s">
        <v>308</v>
      </c>
      <c r="B588">
        <v>1</v>
      </c>
    </row>
    <row r="589" spans="1:2" x14ac:dyDescent="0.3">
      <c r="A589" s="7" t="s">
        <v>813</v>
      </c>
      <c r="B589">
        <v>1</v>
      </c>
    </row>
    <row r="590" spans="1:2" x14ac:dyDescent="0.3">
      <c r="A590" s="7" t="s">
        <v>1174</v>
      </c>
      <c r="B590">
        <v>1</v>
      </c>
    </row>
    <row r="591" spans="1:2" x14ac:dyDescent="0.3">
      <c r="A591" s="7" t="s">
        <v>1317</v>
      </c>
      <c r="B591">
        <v>1</v>
      </c>
    </row>
    <row r="592" spans="1:2" x14ac:dyDescent="0.3">
      <c r="A592" s="7" t="s">
        <v>1744</v>
      </c>
      <c r="B592">
        <v>1</v>
      </c>
    </row>
    <row r="593" spans="1:2" x14ac:dyDescent="0.3">
      <c r="A593" s="7" t="s">
        <v>1045</v>
      </c>
      <c r="B593">
        <v>1</v>
      </c>
    </row>
    <row r="594" spans="1:2" x14ac:dyDescent="0.3">
      <c r="A594" s="7" t="s">
        <v>1665</v>
      </c>
      <c r="B594">
        <v>1</v>
      </c>
    </row>
    <row r="595" spans="1:2" x14ac:dyDescent="0.3">
      <c r="A595" s="7" t="s">
        <v>1443</v>
      </c>
      <c r="B595">
        <v>1</v>
      </c>
    </row>
    <row r="596" spans="1:2" x14ac:dyDescent="0.3">
      <c r="A596" s="7" t="s">
        <v>655</v>
      </c>
      <c r="B596">
        <v>1</v>
      </c>
    </row>
    <row r="597" spans="1:2" x14ac:dyDescent="0.3">
      <c r="A597" s="7" t="s">
        <v>954</v>
      </c>
      <c r="B597">
        <v>1</v>
      </c>
    </row>
    <row r="598" spans="1:2" x14ac:dyDescent="0.3">
      <c r="A598" s="7" t="s">
        <v>1302</v>
      </c>
      <c r="B598">
        <v>1</v>
      </c>
    </row>
    <row r="599" spans="1:2" x14ac:dyDescent="0.3">
      <c r="A599" s="7" t="s">
        <v>964</v>
      </c>
      <c r="B599">
        <v>1</v>
      </c>
    </row>
    <row r="600" spans="1:2" x14ac:dyDescent="0.3">
      <c r="A600" s="7" t="s">
        <v>1294</v>
      </c>
      <c r="B600">
        <v>1</v>
      </c>
    </row>
    <row r="601" spans="1:2" x14ac:dyDescent="0.3">
      <c r="A601" s="7" t="s">
        <v>1304</v>
      </c>
      <c r="B601">
        <v>1</v>
      </c>
    </row>
    <row r="602" spans="1:2" x14ac:dyDescent="0.3">
      <c r="A602" s="7" t="s">
        <v>1166</v>
      </c>
      <c r="B602">
        <v>1</v>
      </c>
    </row>
    <row r="603" spans="1:2" x14ac:dyDescent="0.3">
      <c r="A603" s="7" t="s">
        <v>1369</v>
      </c>
      <c r="B603">
        <v>1</v>
      </c>
    </row>
    <row r="604" spans="1:2" x14ac:dyDescent="0.3">
      <c r="A604" s="7" t="s">
        <v>384</v>
      </c>
      <c r="B604">
        <v>1</v>
      </c>
    </row>
    <row r="605" spans="1:2" x14ac:dyDescent="0.3">
      <c r="A605" s="7" t="s">
        <v>80</v>
      </c>
      <c r="B605">
        <v>1</v>
      </c>
    </row>
    <row r="606" spans="1:2" x14ac:dyDescent="0.3">
      <c r="A606" s="7" t="s">
        <v>1490</v>
      </c>
      <c r="B606">
        <v>1</v>
      </c>
    </row>
    <row r="607" spans="1:2" x14ac:dyDescent="0.3">
      <c r="A607" s="7" t="s">
        <v>1779</v>
      </c>
      <c r="B607">
        <v>1</v>
      </c>
    </row>
    <row r="608" spans="1:2" x14ac:dyDescent="0.3">
      <c r="A608" s="7" t="s">
        <v>801</v>
      </c>
      <c r="B608">
        <v>1</v>
      </c>
    </row>
    <row r="609" spans="1:2" x14ac:dyDescent="0.3">
      <c r="A609" s="7" t="s">
        <v>1339</v>
      </c>
      <c r="B609">
        <v>1</v>
      </c>
    </row>
    <row r="610" spans="1:2" x14ac:dyDescent="0.3">
      <c r="A610" s="7" t="s">
        <v>25</v>
      </c>
      <c r="B610">
        <v>1</v>
      </c>
    </row>
    <row r="611" spans="1:2" x14ac:dyDescent="0.3">
      <c r="A611" s="7" t="s">
        <v>996</v>
      </c>
      <c r="B611">
        <v>1</v>
      </c>
    </row>
    <row r="612" spans="1:2" x14ac:dyDescent="0.3">
      <c r="A612" s="7" t="s">
        <v>1634</v>
      </c>
      <c r="B612">
        <v>1</v>
      </c>
    </row>
    <row r="613" spans="1:2" x14ac:dyDescent="0.3">
      <c r="A613" s="7" t="s">
        <v>1323</v>
      </c>
      <c r="B613">
        <v>1</v>
      </c>
    </row>
    <row r="614" spans="1:2" x14ac:dyDescent="0.3">
      <c r="A614" s="7" t="s">
        <v>1146</v>
      </c>
      <c r="B614">
        <v>1</v>
      </c>
    </row>
    <row r="615" spans="1:2" x14ac:dyDescent="0.3">
      <c r="A615" s="7" t="s">
        <v>1614</v>
      </c>
      <c r="B615">
        <v>1</v>
      </c>
    </row>
    <row r="616" spans="1:2" x14ac:dyDescent="0.3">
      <c r="A616" s="7" t="s">
        <v>289</v>
      </c>
      <c r="B616">
        <v>1</v>
      </c>
    </row>
    <row r="617" spans="1:2" x14ac:dyDescent="0.3">
      <c r="A617" s="7" t="s">
        <v>312</v>
      </c>
      <c r="B617">
        <v>1</v>
      </c>
    </row>
    <row r="618" spans="1:2" x14ac:dyDescent="0.3">
      <c r="A618" s="7" t="s">
        <v>799</v>
      </c>
      <c r="B618">
        <v>1</v>
      </c>
    </row>
    <row r="619" spans="1:2" x14ac:dyDescent="0.3">
      <c r="A619" s="7" t="s">
        <v>903</v>
      </c>
      <c r="B619">
        <v>1</v>
      </c>
    </row>
    <row r="620" spans="1:2" x14ac:dyDescent="0.3">
      <c r="A620" s="7" t="s">
        <v>467</v>
      </c>
      <c r="B620">
        <v>1</v>
      </c>
    </row>
    <row r="621" spans="1:2" x14ac:dyDescent="0.3">
      <c r="A621" s="7" t="s">
        <v>1035</v>
      </c>
      <c r="B621">
        <v>1</v>
      </c>
    </row>
    <row r="622" spans="1:2" x14ac:dyDescent="0.3">
      <c r="A622" s="7" t="s">
        <v>49</v>
      </c>
      <c r="B622">
        <v>1</v>
      </c>
    </row>
    <row r="623" spans="1:2" x14ac:dyDescent="0.3">
      <c r="A623" s="7" t="s">
        <v>1324</v>
      </c>
      <c r="B623">
        <v>1</v>
      </c>
    </row>
    <row r="624" spans="1:2" x14ac:dyDescent="0.3">
      <c r="A624" s="7" t="s">
        <v>1516</v>
      </c>
      <c r="B624">
        <v>1</v>
      </c>
    </row>
    <row r="625" spans="1:2" x14ac:dyDescent="0.3">
      <c r="A625" s="7" t="s">
        <v>219</v>
      </c>
      <c r="B625">
        <v>1</v>
      </c>
    </row>
    <row r="626" spans="1:2" x14ac:dyDescent="0.3">
      <c r="A626" s="7" t="s">
        <v>913</v>
      </c>
      <c r="B626">
        <v>1</v>
      </c>
    </row>
    <row r="627" spans="1:2" x14ac:dyDescent="0.3">
      <c r="A627" s="7" t="s">
        <v>263</v>
      </c>
      <c r="B627">
        <v>1</v>
      </c>
    </row>
    <row r="628" spans="1:2" x14ac:dyDescent="0.3">
      <c r="A628" s="7" t="s">
        <v>593</v>
      </c>
      <c r="B628">
        <v>1</v>
      </c>
    </row>
    <row r="629" spans="1:2" x14ac:dyDescent="0.3">
      <c r="A629" s="7" t="s">
        <v>1627</v>
      </c>
      <c r="B629">
        <v>1</v>
      </c>
    </row>
    <row r="630" spans="1:2" x14ac:dyDescent="0.3">
      <c r="A630" s="7" t="s">
        <v>38</v>
      </c>
      <c r="B630">
        <v>1</v>
      </c>
    </row>
    <row r="631" spans="1:2" x14ac:dyDescent="0.3">
      <c r="A631" s="7" t="s">
        <v>301</v>
      </c>
      <c r="B631">
        <v>1</v>
      </c>
    </row>
    <row r="632" spans="1:2" x14ac:dyDescent="0.3">
      <c r="A632" s="7" t="s">
        <v>1751</v>
      </c>
      <c r="B632">
        <v>1</v>
      </c>
    </row>
    <row r="633" spans="1:2" x14ac:dyDescent="0.3">
      <c r="A633" s="7" t="s">
        <v>622</v>
      </c>
      <c r="B633">
        <v>1</v>
      </c>
    </row>
    <row r="634" spans="1:2" x14ac:dyDescent="0.3">
      <c r="A634" s="7" t="s">
        <v>1564</v>
      </c>
      <c r="B634">
        <v>1</v>
      </c>
    </row>
    <row r="635" spans="1:2" x14ac:dyDescent="0.3">
      <c r="A635" s="7" t="s">
        <v>1691</v>
      </c>
      <c r="B635">
        <v>1</v>
      </c>
    </row>
    <row r="636" spans="1:2" x14ac:dyDescent="0.3">
      <c r="A636" s="7" t="s">
        <v>236</v>
      </c>
      <c r="B636">
        <v>1</v>
      </c>
    </row>
    <row r="637" spans="1:2" x14ac:dyDescent="0.3">
      <c r="A637" s="7" t="s">
        <v>1423</v>
      </c>
      <c r="B637">
        <v>1</v>
      </c>
    </row>
    <row r="638" spans="1:2" x14ac:dyDescent="0.3">
      <c r="A638" s="7" t="s">
        <v>1738</v>
      </c>
      <c r="B638">
        <v>1</v>
      </c>
    </row>
    <row r="639" spans="1:2" x14ac:dyDescent="0.3">
      <c r="A639" s="7" t="s">
        <v>1100</v>
      </c>
      <c r="B639">
        <v>1</v>
      </c>
    </row>
    <row r="640" spans="1:2" x14ac:dyDescent="0.3">
      <c r="A640" s="7" t="s">
        <v>553</v>
      </c>
      <c r="B640">
        <v>1</v>
      </c>
    </row>
    <row r="641" spans="1:2" x14ac:dyDescent="0.3">
      <c r="A641" s="7" t="s">
        <v>1379</v>
      </c>
      <c r="B641">
        <v>1</v>
      </c>
    </row>
    <row r="642" spans="1:2" x14ac:dyDescent="0.3">
      <c r="A642" s="7" t="s">
        <v>1143</v>
      </c>
      <c r="B642">
        <v>1</v>
      </c>
    </row>
    <row r="643" spans="1:2" x14ac:dyDescent="0.3">
      <c r="A643" s="7" t="s">
        <v>1811</v>
      </c>
      <c r="B643">
        <v>1</v>
      </c>
    </row>
    <row r="644" spans="1:2" x14ac:dyDescent="0.3">
      <c r="A644" s="7" t="s">
        <v>1622</v>
      </c>
      <c r="B644">
        <v>1</v>
      </c>
    </row>
    <row r="645" spans="1:2" x14ac:dyDescent="0.3">
      <c r="A645" s="7" t="s">
        <v>939</v>
      </c>
      <c r="B645">
        <v>1</v>
      </c>
    </row>
    <row r="646" spans="1:2" x14ac:dyDescent="0.3">
      <c r="A646" s="7" t="s">
        <v>1496</v>
      </c>
      <c r="B646">
        <v>1</v>
      </c>
    </row>
    <row r="647" spans="1:2" x14ac:dyDescent="0.3">
      <c r="A647" s="7" t="s">
        <v>1362</v>
      </c>
      <c r="B647">
        <v>1</v>
      </c>
    </row>
    <row r="648" spans="1:2" x14ac:dyDescent="0.3">
      <c r="A648" s="7" t="s">
        <v>1030</v>
      </c>
      <c r="B648">
        <v>1</v>
      </c>
    </row>
    <row r="649" spans="1:2" x14ac:dyDescent="0.3">
      <c r="A649" s="7" t="s">
        <v>1493</v>
      </c>
      <c r="B649">
        <v>1</v>
      </c>
    </row>
    <row r="650" spans="1:2" x14ac:dyDescent="0.3">
      <c r="A650" s="7" t="s">
        <v>272</v>
      </c>
      <c r="B650">
        <v>1</v>
      </c>
    </row>
    <row r="651" spans="1:2" x14ac:dyDescent="0.3">
      <c r="A651" s="7" t="s">
        <v>1073</v>
      </c>
      <c r="B651">
        <v>1</v>
      </c>
    </row>
    <row r="652" spans="1:2" x14ac:dyDescent="0.3">
      <c r="A652" s="7" t="s">
        <v>1165</v>
      </c>
      <c r="B652">
        <v>1</v>
      </c>
    </row>
    <row r="653" spans="1:2" x14ac:dyDescent="0.3">
      <c r="A653" s="7" t="s">
        <v>1156</v>
      </c>
      <c r="B653">
        <v>1</v>
      </c>
    </row>
    <row r="654" spans="1:2" x14ac:dyDescent="0.3">
      <c r="A654" s="7" t="s">
        <v>1641</v>
      </c>
      <c r="B654">
        <v>1</v>
      </c>
    </row>
    <row r="655" spans="1:2" x14ac:dyDescent="0.3">
      <c r="A655" s="7" t="s">
        <v>189</v>
      </c>
      <c r="B655">
        <v>1</v>
      </c>
    </row>
    <row r="656" spans="1:2" x14ac:dyDescent="0.3">
      <c r="A656" s="7" t="s">
        <v>416</v>
      </c>
      <c r="B656">
        <v>1</v>
      </c>
    </row>
    <row r="657" spans="1:2" x14ac:dyDescent="0.3">
      <c r="A657" s="7" t="s">
        <v>1612</v>
      </c>
      <c r="B657">
        <v>1</v>
      </c>
    </row>
    <row r="658" spans="1:2" x14ac:dyDescent="0.3">
      <c r="A658" s="7" t="s">
        <v>547</v>
      </c>
      <c r="B658">
        <v>1</v>
      </c>
    </row>
    <row r="659" spans="1:2" x14ac:dyDescent="0.3">
      <c r="A659" s="7" t="s">
        <v>556</v>
      </c>
      <c r="B659">
        <v>1</v>
      </c>
    </row>
    <row r="660" spans="1:2" x14ac:dyDescent="0.3">
      <c r="A660" s="7" t="s">
        <v>548</v>
      </c>
      <c r="B660">
        <v>1</v>
      </c>
    </row>
    <row r="661" spans="1:2" x14ac:dyDescent="0.3">
      <c r="A661" s="7" t="s">
        <v>927</v>
      </c>
      <c r="B661">
        <v>1</v>
      </c>
    </row>
    <row r="662" spans="1:2" x14ac:dyDescent="0.3">
      <c r="A662" s="7" t="s">
        <v>1757</v>
      </c>
      <c r="B662">
        <v>1</v>
      </c>
    </row>
    <row r="663" spans="1:2" x14ac:dyDescent="0.3">
      <c r="A663" s="7" t="s">
        <v>1907</v>
      </c>
      <c r="B663">
        <v>1</v>
      </c>
    </row>
    <row r="664" spans="1:2" x14ac:dyDescent="0.3">
      <c r="A664" s="7" t="s">
        <v>1340</v>
      </c>
      <c r="B664">
        <v>1</v>
      </c>
    </row>
    <row r="665" spans="1:2" x14ac:dyDescent="0.3">
      <c r="A665" s="7" t="s">
        <v>1773</v>
      </c>
      <c r="B665">
        <v>1</v>
      </c>
    </row>
    <row r="666" spans="1:2" x14ac:dyDescent="0.3">
      <c r="A666" s="7" t="s">
        <v>440</v>
      </c>
      <c r="B666">
        <v>1</v>
      </c>
    </row>
    <row r="667" spans="1:2" x14ac:dyDescent="0.3">
      <c r="A667" s="7" t="s">
        <v>921</v>
      </c>
      <c r="B667">
        <v>1</v>
      </c>
    </row>
    <row r="668" spans="1:2" x14ac:dyDescent="0.3">
      <c r="A668" s="7" t="s">
        <v>1412</v>
      </c>
      <c r="B668">
        <v>1</v>
      </c>
    </row>
    <row r="669" spans="1:2" x14ac:dyDescent="0.3">
      <c r="A669" s="7" t="s">
        <v>1005</v>
      </c>
      <c r="B669">
        <v>1</v>
      </c>
    </row>
    <row r="670" spans="1:2" x14ac:dyDescent="0.3">
      <c r="A670" s="7" t="s">
        <v>230</v>
      </c>
      <c r="B670">
        <v>1</v>
      </c>
    </row>
    <row r="671" spans="1:2" x14ac:dyDescent="0.3">
      <c r="A671" s="7" t="s">
        <v>851</v>
      </c>
      <c r="B671">
        <v>1</v>
      </c>
    </row>
    <row r="672" spans="1:2" x14ac:dyDescent="0.3">
      <c r="A672" s="7" t="s">
        <v>1184</v>
      </c>
      <c r="B672">
        <v>1</v>
      </c>
    </row>
    <row r="673" spans="1:2" x14ac:dyDescent="0.3">
      <c r="A673" s="7" t="s">
        <v>1010</v>
      </c>
      <c r="B673">
        <v>1</v>
      </c>
    </row>
    <row r="674" spans="1:2" x14ac:dyDescent="0.3">
      <c r="A674" s="7" t="s">
        <v>1344</v>
      </c>
      <c r="B674">
        <v>1</v>
      </c>
    </row>
    <row r="675" spans="1:2" x14ac:dyDescent="0.3">
      <c r="A675" s="7" t="s">
        <v>740</v>
      </c>
      <c r="B675">
        <v>1</v>
      </c>
    </row>
    <row r="676" spans="1:2" x14ac:dyDescent="0.3">
      <c r="A676" s="7" t="s">
        <v>1377</v>
      </c>
      <c r="B676">
        <v>1</v>
      </c>
    </row>
    <row r="677" spans="1:2" x14ac:dyDescent="0.3">
      <c r="A677" s="7" t="s">
        <v>1867</v>
      </c>
      <c r="B677">
        <v>1</v>
      </c>
    </row>
    <row r="678" spans="1:2" x14ac:dyDescent="0.3">
      <c r="A678" s="7" t="s">
        <v>894</v>
      </c>
      <c r="B678">
        <v>1</v>
      </c>
    </row>
    <row r="679" spans="1:2" x14ac:dyDescent="0.3">
      <c r="A679" s="7" t="s">
        <v>902</v>
      </c>
      <c r="B679">
        <v>1</v>
      </c>
    </row>
    <row r="680" spans="1:2" x14ac:dyDescent="0.3">
      <c r="A680" s="7" t="s">
        <v>495</v>
      </c>
      <c r="B680">
        <v>1</v>
      </c>
    </row>
    <row r="681" spans="1:2" x14ac:dyDescent="0.3">
      <c r="A681" s="7" t="s">
        <v>1004</v>
      </c>
      <c r="B681">
        <v>1</v>
      </c>
    </row>
    <row r="682" spans="1:2" x14ac:dyDescent="0.3">
      <c r="A682" s="7" t="s">
        <v>1206</v>
      </c>
      <c r="B682">
        <v>1</v>
      </c>
    </row>
    <row r="683" spans="1:2" x14ac:dyDescent="0.3">
      <c r="A683" s="7" t="s">
        <v>1057</v>
      </c>
      <c r="B683">
        <v>1</v>
      </c>
    </row>
    <row r="684" spans="1:2" x14ac:dyDescent="0.3">
      <c r="A684" s="7" t="s">
        <v>982</v>
      </c>
      <c r="B684">
        <v>1</v>
      </c>
    </row>
    <row r="685" spans="1:2" x14ac:dyDescent="0.3">
      <c r="A685" s="7" t="s">
        <v>1130</v>
      </c>
      <c r="B685">
        <v>1</v>
      </c>
    </row>
    <row r="686" spans="1:2" x14ac:dyDescent="0.3">
      <c r="A686" s="7" t="s">
        <v>1037</v>
      </c>
      <c r="B686">
        <v>1</v>
      </c>
    </row>
    <row r="687" spans="1:2" x14ac:dyDescent="0.3">
      <c r="A687" s="7" t="s">
        <v>717</v>
      </c>
      <c r="B687">
        <v>1</v>
      </c>
    </row>
    <row r="688" spans="1:2" x14ac:dyDescent="0.3">
      <c r="A688" s="7" t="s">
        <v>1739</v>
      </c>
      <c r="B688">
        <v>1</v>
      </c>
    </row>
    <row r="689" spans="1:2" x14ac:dyDescent="0.3">
      <c r="A689" s="7" t="s">
        <v>1422</v>
      </c>
      <c r="B689">
        <v>1</v>
      </c>
    </row>
    <row r="690" spans="1:2" x14ac:dyDescent="0.3">
      <c r="A690" s="7" t="s">
        <v>445</v>
      </c>
      <c r="B690">
        <v>1</v>
      </c>
    </row>
    <row r="691" spans="1:2" x14ac:dyDescent="0.3">
      <c r="A691" s="7" t="s">
        <v>533</v>
      </c>
      <c r="B691">
        <v>1</v>
      </c>
    </row>
    <row r="692" spans="1:2" x14ac:dyDescent="0.3">
      <c r="A692" s="7" t="s">
        <v>1854</v>
      </c>
      <c r="B692">
        <v>1</v>
      </c>
    </row>
    <row r="693" spans="1:2" x14ac:dyDescent="0.3">
      <c r="A693" s="7" t="s">
        <v>1829</v>
      </c>
      <c r="B693">
        <v>1</v>
      </c>
    </row>
    <row r="694" spans="1:2" x14ac:dyDescent="0.3">
      <c r="A694" s="7" t="s">
        <v>44</v>
      </c>
      <c r="B694">
        <v>1</v>
      </c>
    </row>
    <row r="695" spans="1:2" x14ac:dyDescent="0.3">
      <c r="A695" s="7" t="s">
        <v>324</v>
      </c>
      <c r="B695">
        <v>1</v>
      </c>
    </row>
    <row r="696" spans="1:2" x14ac:dyDescent="0.3">
      <c r="A696" s="7" t="s">
        <v>656</v>
      </c>
      <c r="B696">
        <v>1</v>
      </c>
    </row>
    <row r="697" spans="1:2" x14ac:dyDescent="0.3">
      <c r="A697" s="7" t="s">
        <v>1438</v>
      </c>
      <c r="B697">
        <v>1</v>
      </c>
    </row>
    <row r="698" spans="1:2" x14ac:dyDescent="0.3">
      <c r="A698" s="7" t="s">
        <v>1727</v>
      </c>
      <c r="B698">
        <v>1</v>
      </c>
    </row>
    <row r="699" spans="1:2" x14ac:dyDescent="0.3">
      <c r="A699" s="7" t="s">
        <v>764</v>
      </c>
      <c r="B699">
        <v>1</v>
      </c>
    </row>
    <row r="700" spans="1:2" x14ac:dyDescent="0.3">
      <c r="A700" s="7" t="s">
        <v>1772</v>
      </c>
      <c r="B700">
        <v>1</v>
      </c>
    </row>
    <row r="701" spans="1:2" x14ac:dyDescent="0.3">
      <c r="A701" s="7" t="s">
        <v>127</v>
      </c>
      <c r="B701">
        <v>1</v>
      </c>
    </row>
    <row r="702" spans="1:2" x14ac:dyDescent="0.3">
      <c r="A702" s="7" t="s">
        <v>1885</v>
      </c>
      <c r="B702">
        <v>1</v>
      </c>
    </row>
    <row r="703" spans="1:2" x14ac:dyDescent="0.3">
      <c r="A703" s="7" t="s">
        <v>1518</v>
      </c>
      <c r="B703">
        <v>1</v>
      </c>
    </row>
    <row r="704" spans="1:2" x14ac:dyDescent="0.3">
      <c r="A704" s="7" t="s">
        <v>387</v>
      </c>
      <c r="B704">
        <v>1</v>
      </c>
    </row>
    <row r="705" spans="1:2" x14ac:dyDescent="0.3">
      <c r="A705" s="7" t="s">
        <v>166</v>
      </c>
      <c r="B705">
        <v>1</v>
      </c>
    </row>
    <row r="706" spans="1:2" x14ac:dyDescent="0.3">
      <c r="A706" s="7" t="s">
        <v>758</v>
      </c>
      <c r="B706">
        <v>1</v>
      </c>
    </row>
    <row r="707" spans="1:2" x14ac:dyDescent="0.3">
      <c r="A707" s="7" t="s">
        <v>1733</v>
      </c>
      <c r="B707">
        <v>1</v>
      </c>
    </row>
    <row r="708" spans="1:2" x14ac:dyDescent="0.3">
      <c r="A708" s="7" t="s">
        <v>666</v>
      </c>
      <c r="B708">
        <v>1</v>
      </c>
    </row>
    <row r="709" spans="1:2" x14ac:dyDescent="0.3">
      <c r="A709" s="7" t="s">
        <v>1200</v>
      </c>
      <c r="B709">
        <v>1</v>
      </c>
    </row>
    <row r="710" spans="1:2" x14ac:dyDescent="0.3">
      <c r="A710" s="7" t="s">
        <v>1441</v>
      </c>
      <c r="B710">
        <v>1</v>
      </c>
    </row>
    <row r="711" spans="1:2" x14ac:dyDescent="0.3">
      <c r="A711" s="7" t="s">
        <v>1471</v>
      </c>
      <c r="B711">
        <v>1</v>
      </c>
    </row>
    <row r="712" spans="1:2" x14ac:dyDescent="0.3">
      <c r="A712" s="7" t="s">
        <v>208</v>
      </c>
      <c r="B712">
        <v>1</v>
      </c>
    </row>
    <row r="713" spans="1:2" x14ac:dyDescent="0.3">
      <c r="A713" s="7" t="s">
        <v>1722</v>
      </c>
      <c r="B713">
        <v>1</v>
      </c>
    </row>
    <row r="714" spans="1:2" x14ac:dyDescent="0.3">
      <c r="A714" s="7" t="s">
        <v>685</v>
      </c>
      <c r="B714">
        <v>1</v>
      </c>
    </row>
    <row r="715" spans="1:2" x14ac:dyDescent="0.3">
      <c r="A715" s="7" t="s">
        <v>1669</v>
      </c>
      <c r="B715">
        <v>1</v>
      </c>
    </row>
    <row r="716" spans="1:2" x14ac:dyDescent="0.3">
      <c r="A716" s="7" t="s">
        <v>1911</v>
      </c>
      <c r="B716">
        <v>1</v>
      </c>
    </row>
    <row r="717" spans="1:2" x14ac:dyDescent="0.3">
      <c r="A717" s="7" t="s">
        <v>369</v>
      </c>
      <c r="B717">
        <v>1</v>
      </c>
    </row>
    <row r="718" spans="1:2" x14ac:dyDescent="0.3">
      <c r="A718" s="7" t="s">
        <v>803</v>
      </c>
      <c r="B718">
        <v>1</v>
      </c>
    </row>
    <row r="719" spans="1:2" x14ac:dyDescent="0.3">
      <c r="A719" s="7" t="s">
        <v>711</v>
      </c>
      <c r="B719">
        <v>1</v>
      </c>
    </row>
    <row r="720" spans="1:2" x14ac:dyDescent="0.3">
      <c r="A720" s="7" t="s">
        <v>979</v>
      </c>
      <c r="B720">
        <v>1</v>
      </c>
    </row>
    <row r="721" spans="1:2" x14ac:dyDescent="0.3">
      <c r="A721" s="7" t="s">
        <v>624</v>
      </c>
      <c r="B721">
        <v>1</v>
      </c>
    </row>
    <row r="722" spans="1:2" x14ac:dyDescent="0.3">
      <c r="A722" s="7" t="s">
        <v>1685</v>
      </c>
      <c r="B722">
        <v>1</v>
      </c>
    </row>
    <row r="723" spans="1:2" x14ac:dyDescent="0.3">
      <c r="A723" s="7" t="s">
        <v>1459</v>
      </c>
      <c r="B723">
        <v>1</v>
      </c>
    </row>
    <row r="724" spans="1:2" x14ac:dyDescent="0.3">
      <c r="A724" s="7" t="s">
        <v>1463</v>
      </c>
      <c r="B724">
        <v>1</v>
      </c>
    </row>
    <row r="725" spans="1:2" x14ac:dyDescent="0.3">
      <c r="A725" s="7" t="s">
        <v>1793</v>
      </c>
      <c r="B725">
        <v>1</v>
      </c>
    </row>
    <row r="726" spans="1:2" x14ac:dyDescent="0.3">
      <c r="A726" s="7" t="s">
        <v>696</v>
      </c>
      <c r="B726">
        <v>1</v>
      </c>
    </row>
    <row r="727" spans="1:2" x14ac:dyDescent="0.3">
      <c r="A727" s="7" t="s">
        <v>1615</v>
      </c>
      <c r="B727">
        <v>1</v>
      </c>
    </row>
    <row r="728" spans="1:2" x14ac:dyDescent="0.3">
      <c r="A728" s="7" t="s">
        <v>1071</v>
      </c>
      <c r="B728">
        <v>1</v>
      </c>
    </row>
    <row r="729" spans="1:2" x14ac:dyDescent="0.3">
      <c r="A729" s="7" t="s">
        <v>875</v>
      </c>
      <c r="B729">
        <v>1</v>
      </c>
    </row>
    <row r="730" spans="1:2" x14ac:dyDescent="0.3">
      <c r="A730" s="7" t="s">
        <v>772</v>
      </c>
      <c r="B730">
        <v>1</v>
      </c>
    </row>
    <row r="731" spans="1:2" x14ac:dyDescent="0.3">
      <c r="A731" s="7" t="s">
        <v>98</v>
      </c>
      <c r="B731">
        <v>1</v>
      </c>
    </row>
    <row r="732" spans="1:2" x14ac:dyDescent="0.3">
      <c r="A732" s="7" t="s">
        <v>570</v>
      </c>
      <c r="B732">
        <v>1</v>
      </c>
    </row>
    <row r="733" spans="1:2" x14ac:dyDescent="0.3">
      <c r="A733" s="7" t="s">
        <v>262</v>
      </c>
      <c r="B733">
        <v>1</v>
      </c>
    </row>
    <row r="734" spans="1:2" x14ac:dyDescent="0.3">
      <c r="A734" s="7" t="s">
        <v>879</v>
      </c>
      <c r="B734">
        <v>1</v>
      </c>
    </row>
    <row r="735" spans="1:2" x14ac:dyDescent="0.3">
      <c r="A735" s="7" t="s">
        <v>202</v>
      </c>
      <c r="B735">
        <v>1</v>
      </c>
    </row>
    <row r="736" spans="1:2" x14ac:dyDescent="0.3">
      <c r="A736" s="7" t="s">
        <v>1797</v>
      </c>
      <c r="B736">
        <v>1</v>
      </c>
    </row>
    <row r="737" spans="1:2" x14ac:dyDescent="0.3">
      <c r="A737" s="7" t="s">
        <v>1351</v>
      </c>
      <c r="B737">
        <v>1</v>
      </c>
    </row>
    <row r="738" spans="1:2" x14ac:dyDescent="0.3">
      <c r="A738" s="7" t="s">
        <v>713</v>
      </c>
      <c r="B738">
        <v>1</v>
      </c>
    </row>
    <row r="739" spans="1:2" x14ac:dyDescent="0.3">
      <c r="A739" s="7" t="s">
        <v>1158</v>
      </c>
      <c r="B739">
        <v>1</v>
      </c>
    </row>
    <row r="740" spans="1:2" x14ac:dyDescent="0.3">
      <c r="A740" s="7" t="s">
        <v>1096</v>
      </c>
      <c r="B740">
        <v>1</v>
      </c>
    </row>
    <row r="741" spans="1:2" x14ac:dyDescent="0.3">
      <c r="A741" s="7" t="s">
        <v>1280</v>
      </c>
      <c r="B741">
        <v>1</v>
      </c>
    </row>
    <row r="742" spans="1:2" x14ac:dyDescent="0.3">
      <c r="A742" s="7" t="s">
        <v>1481</v>
      </c>
      <c r="B742">
        <v>1</v>
      </c>
    </row>
    <row r="743" spans="1:2" x14ac:dyDescent="0.3">
      <c r="A743" s="7" t="s">
        <v>332</v>
      </c>
      <c r="B743">
        <v>1</v>
      </c>
    </row>
    <row r="744" spans="1:2" x14ac:dyDescent="0.3">
      <c r="A744" s="7" t="s">
        <v>1915</v>
      </c>
      <c r="B744">
        <v>1</v>
      </c>
    </row>
    <row r="745" spans="1:2" x14ac:dyDescent="0.3">
      <c r="A745" s="7" t="s">
        <v>1204</v>
      </c>
      <c r="B745">
        <v>1</v>
      </c>
    </row>
    <row r="746" spans="1:2" x14ac:dyDescent="0.3">
      <c r="A746" s="7" t="s">
        <v>872</v>
      </c>
      <c r="B746">
        <v>1</v>
      </c>
    </row>
    <row r="747" spans="1:2" x14ac:dyDescent="0.3">
      <c r="A747" s="7" t="s">
        <v>317</v>
      </c>
      <c r="B747">
        <v>1</v>
      </c>
    </row>
    <row r="748" spans="1:2" x14ac:dyDescent="0.3">
      <c r="A748" s="7" t="s">
        <v>700</v>
      </c>
      <c r="B748">
        <v>1</v>
      </c>
    </row>
    <row r="749" spans="1:2" x14ac:dyDescent="0.3">
      <c r="A749" s="7" t="s">
        <v>1046</v>
      </c>
      <c r="B749">
        <v>1</v>
      </c>
    </row>
    <row r="750" spans="1:2" x14ac:dyDescent="0.3">
      <c r="A750" s="7" t="s">
        <v>526</v>
      </c>
      <c r="B750">
        <v>1</v>
      </c>
    </row>
    <row r="751" spans="1:2" x14ac:dyDescent="0.3">
      <c r="A751" s="7" t="s">
        <v>1216</v>
      </c>
      <c r="B751">
        <v>1</v>
      </c>
    </row>
    <row r="752" spans="1:2" x14ac:dyDescent="0.3">
      <c r="A752" s="7" t="s">
        <v>1579</v>
      </c>
      <c r="B752">
        <v>1</v>
      </c>
    </row>
    <row r="753" spans="1:2" x14ac:dyDescent="0.3">
      <c r="A753" s="7" t="s">
        <v>234</v>
      </c>
      <c r="B753">
        <v>1</v>
      </c>
    </row>
    <row r="754" spans="1:2" x14ac:dyDescent="0.3">
      <c r="A754" s="7" t="s">
        <v>1625</v>
      </c>
      <c r="B754">
        <v>1</v>
      </c>
    </row>
    <row r="755" spans="1:2" x14ac:dyDescent="0.3">
      <c r="A755" s="7" t="s">
        <v>1675</v>
      </c>
      <c r="B755">
        <v>1</v>
      </c>
    </row>
    <row r="756" spans="1:2" x14ac:dyDescent="0.3">
      <c r="A756" s="7" t="s">
        <v>863</v>
      </c>
      <c r="B756">
        <v>1</v>
      </c>
    </row>
    <row r="757" spans="1:2" x14ac:dyDescent="0.3">
      <c r="A757" s="7" t="s">
        <v>1562</v>
      </c>
      <c r="B757">
        <v>1</v>
      </c>
    </row>
    <row r="758" spans="1:2" x14ac:dyDescent="0.3">
      <c r="A758" s="7" t="s">
        <v>676</v>
      </c>
      <c r="B758">
        <v>1</v>
      </c>
    </row>
    <row r="759" spans="1:2" x14ac:dyDescent="0.3">
      <c r="A759" s="7" t="s">
        <v>1851</v>
      </c>
      <c r="B759">
        <v>1</v>
      </c>
    </row>
    <row r="760" spans="1:2" x14ac:dyDescent="0.3">
      <c r="A760" s="7" t="s">
        <v>918</v>
      </c>
      <c r="B760">
        <v>1</v>
      </c>
    </row>
    <row r="761" spans="1:2" x14ac:dyDescent="0.3">
      <c r="A761" s="7" t="s">
        <v>1805</v>
      </c>
      <c r="B761">
        <v>1</v>
      </c>
    </row>
    <row r="762" spans="1:2" x14ac:dyDescent="0.3">
      <c r="A762" s="7" t="s">
        <v>603</v>
      </c>
      <c r="B762">
        <v>1</v>
      </c>
    </row>
    <row r="763" spans="1:2" x14ac:dyDescent="0.3">
      <c r="A763" s="7" t="s">
        <v>1887</v>
      </c>
      <c r="B763">
        <v>1</v>
      </c>
    </row>
    <row r="764" spans="1:2" x14ac:dyDescent="0.3">
      <c r="A764" s="7" t="s">
        <v>1728</v>
      </c>
      <c r="B764">
        <v>1</v>
      </c>
    </row>
    <row r="765" spans="1:2" x14ac:dyDescent="0.3">
      <c r="A765" s="7" t="s">
        <v>1789</v>
      </c>
      <c r="B765">
        <v>1</v>
      </c>
    </row>
    <row r="766" spans="1:2" x14ac:dyDescent="0.3">
      <c r="A766" s="7" t="s">
        <v>1775</v>
      </c>
      <c r="B766">
        <v>1</v>
      </c>
    </row>
    <row r="767" spans="1:2" x14ac:dyDescent="0.3">
      <c r="A767" s="7" t="s">
        <v>390</v>
      </c>
      <c r="B767">
        <v>1</v>
      </c>
    </row>
    <row r="768" spans="1:2" x14ac:dyDescent="0.3">
      <c r="A768" s="7" t="s">
        <v>1106</v>
      </c>
      <c r="B768">
        <v>1</v>
      </c>
    </row>
    <row r="769" spans="1:2" x14ac:dyDescent="0.3">
      <c r="A769" s="7" t="s">
        <v>329</v>
      </c>
      <c r="B769">
        <v>1</v>
      </c>
    </row>
    <row r="770" spans="1:2" x14ac:dyDescent="0.3">
      <c r="A770" s="7" t="s">
        <v>1664</v>
      </c>
      <c r="B770">
        <v>1</v>
      </c>
    </row>
    <row r="771" spans="1:2" x14ac:dyDescent="0.3">
      <c r="A771" s="7" t="s">
        <v>1840</v>
      </c>
      <c r="B771">
        <v>1</v>
      </c>
    </row>
    <row r="772" spans="1:2" x14ac:dyDescent="0.3">
      <c r="A772" s="7" t="s">
        <v>170</v>
      </c>
      <c r="B772">
        <v>1</v>
      </c>
    </row>
    <row r="773" spans="1:2" x14ac:dyDescent="0.3">
      <c r="A773" s="7" t="s">
        <v>1020</v>
      </c>
      <c r="B773">
        <v>1</v>
      </c>
    </row>
    <row r="774" spans="1:2" x14ac:dyDescent="0.3">
      <c r="A774" s="7" t="s">
        <v>125</v>
      </c>
      <c r="B774">
        <v>1</v>
      </c>
    </row>
    <row r="775" spans="1:2" x14ac:dyDescent="0.3">
      <c r="A775" s="7" t="s">
        <v>820</v>
      </c>
      <c r="B775">
        <v>1</v>
      </c>
    </row>
    <row r="776" spans="1:2" x14ac:dyDescent="0.3">
      <c r="A776" s="7" t="s">
        <v>1148</v>
      </c>
      <c r="B776">
        <v>1</v>
      </c>
    </row>
    <row r="777" spans="1:2" x14ac:dyDescent="0.3">
      <c r="A777" s="7" t="s">
        <v>891</v>
      </c>
      <c r="B777">
        <v>1</v>
      </c>
    </row>
    <row r="778" spans="1:2" x14ac:dyDescent="0.3">
      <c r="A778" s="7" t="s">
        <v>1235</v>
      </c>
      <c r="B778">
        <v>1</v>
      </c>
    </row>
    <row r="779" spans="1:2" x14ac:dyDescent="0.3">
      <c r="A779" s="7" t="s">
        <v>269</v>
      </c>
      <c r="B779">
        <v>1</v>
      </c>
    </row>
    <row r="780" spans="1:2" x14ac:dyDescent="0.3">
      <c r="A780" s="7" t="s">
        <v>683</v>
      </c>
      <c r="B780">
        <v>1</v>
      </c>
    </row>
    <row r="781" spans="1:2" x14ac:dyDescent="0.3">
      <c r="A781" s="7" t="s">
        <v>1619</v>
      </c>
      <c r="B781">
        <v>1</v>
      </c>
    </row>
    <row r="782" spans="1:2" x14ac:dyDescent="0.3">
      <c r="A782" s="7" t="s">
        <v>1697</v>
      </c>
      <c r="B782">
        <v>1</v>
      </c>
    </row>
    <row r="783" spans="1:2" x14ac:dyDescent="0.3">
      <c r="A783" s="7" t="s">
        <v>642</v>
      </c>
      <c r="B783">
        <v>1</v>
      </c>
    </row>
    <row r="784" spans="1:2" x14ac:dyDescent="0.3">
      <c r="A784" s="7" t="s">
        <v>1136</v>
      </c>
      <c r="B784">
        <v>1</v>
      </c>
    </row>
    <row r="785" spans="1:2" x14ac:dyDescent="0.3">
      <c r="A785" s="7" t="s">
        <v>1059</v>
      </c>
      <c r="B785">
        <v>1</v>
      </c>
    </row>
    <row r="786" spans="1:2" x14ac:dyDescent="0.3">
      <c r="A786" s="7" t="s">
        <v>1311</v>
      </c>
      <c r="B786">
        <v>1</v>
      </c>
    </row>
    <row r="787" spans="1:2" x14ac:dyDescent="0.3">
      <c r="A787" s="7" t="s">
        <v>88</v>
      </c>
      <c r="B787">
        <v>1</v>
      </c>
    </row>
    <row r="788" spans="1:2" x14ac:dyDescent="0.3">
      <c r="A788" s="7" t="s">
        <v>1393</v>
      </c>
      <c r="B788">
        <v>1</v>
      </c>
    </row>
    <row r="789" spans="1:2" x14ac:dyDescent="0.3">
      <c r="A789" s="7" t="s">
        <v>999</v>
      </c>
      <c r="B789">
        <v>1</v>
      </c>
    </row>
    <row r="790" spans="1:2" x14ac:dyDescent="0.3">
      <c r="A790" s="7" t="s">
        <v>121</v>
      </c>
      <c r="B790">
        <v>1</v>
      </c>
    </row>
    <row r="791" spans="1:2" x14ac:dyDescent="0.3">
      <c r="A791" s="7" t="s">
        <v>304</v>
      </c>
      <c r="B791">
        <v>1</v>
      </c>
    </row>
    <row r="792" spans="1:2" x14ac:dyDescent="0.3">
      <c r="A792" s="7" t="s">
        <v>1424</v>
      </c>
      <c r="B792">
        <v>1</v>
      </c>
    </row>
    <row r="793" spans="1:2" x14ac:dyDescent="0.3">
      <c r="A793" s="7" t="s">
        <v>1349</v>
      </c>
      <c r="B793">
        <v>1</v>
      </c>
    </row>
    <row r="794" spans="1:2" x14ac:dyDescent="0.3">
      <c r="A794" s="7" t="s">
        <v>751</v>
      </c>
      <c r="B794">
        <v>1</v>
      </c>
    </row>
    <row r="795" spans="1:2" x14ac:dyDescent="0.3">
      <c r="A795" s="7" t="s">
        <v>824</v>
      </c>
      <c r="B795">
        <v>1</v>
      </c>
    </row>
    <row r="796" spans="1:2" x14ac:dyDescent="0.3">
      <c r="A796" s="7" t="s">
        <v>1081</v>
      </c>
      <c r="B796">
        <v>1</v>
      </c>
    </row>
    <row r="797" spans="1:2" x14ac:dyDescent="0.3">
      <c r="A797" s="7" t="s">
        <v>314</v>
      </c>
      <c r="B797">
        <v>1</v>
      </c>
    </row>
    <row r="798" spans="1:2" x14ac:dyDescent="0.3">
      <c r="A798" s="7" t="s">
        <v>595</v>
      </c>
      <c r="B798">
        <v>1</v>
      </c>
    </row>
    <row r="799" spans="1:2" x14ac:dyDescent="0.3">
      <c r="A799" s="7" t="s">
        <v>1124</v>
      </c>
      <c r="B799">
        <v>1</v>
      </c>
    </row>
    <row r="800" spans="1:2" x14ac:dyDescent="0.3">
      <c r="A800" s="7" t="s">
        <v>809</v>
      </c>
      <c r="B800">
        <v>1</v>
      </c>
    </row>
    <row r="801" spans="1:2" x14ac:dyDescent="0.3">
      <c r="A801" s="7" t="s">
        <v>857</v>
      </c>
      <c r="B801">
        <v>1</v>
      </c>
    </row>
    <row r="802" spans="1:2" x14ac:dyDescent="0.3">
      <c r="A802" s="7" t="s">
        <v>734</v>
      </c>
      <c r="B802">
        <v>1</v>
      </c>
    </row>
    <row r="803" spans="1:2" x14ac:dyDescent="0.3">
      <c r="A803" s="7" t="s">
        <v>1262</v>
      </c>
      <c r="B803">
        <v>1</v>
      </c>
    </row>
    <row r="804" spans="1:2" x14ac:dyDescent="0.3">
      <c r="A804" s="7" t="s">
        <v>1583</v>
      </c>
      <c r="B804">
        <v>1</v>
      </c>
    </row>
    <row r="805" spans="1:2" x14ac:dyDescent="0.3">
      <c r="A805" s="7" t="s">
        <v>1185</v>
      </c>
      <c r="B805">
        <v>1</v>
      </c>
    </row>
    <row r="806" spans="1:2" x14ac:dyDescent="0.3">
      <c r="A806" s="7" t="s">
        <v>1182</v>
      </c>
      <c r="B806">
        <v>1</v>
      </c>
    </row>
    <row r="807" spans="1:2" x14ac:dyDescent="0.3">
      <c r="A807" s="7" t="s">
        <v>1405</v>
      </c>
      <c r="B807">
        <v>1</v>
      </c>
    </row>
    <row r="808" spans="1:2" x14ac:dyDescent="0.3">
      <c r="A808" s="7" t="s">
        <v>1138</v>
      </c>
      <c r="B808">
        <v>1</v>
      </c>
    </row>
    <row r="809" spans="1:2" x14ac:dyDescent="0.3">
      <c r="A809" s="7" t="s">
        <v>1778</v>
      </c>
      <c r="B809">
        <v>1</v>
      </c>
    </row>
    <row r="810" spans="1:2" x14ac:dyDescent="0.3">
      <c r="A810" s="7" t="s">
        <v>1567</v>
      </c>
      <c r="B810">
        <v>1</v>
      </c>
    </row>
    <row r="811" spans="1:2" x14ac:dyDescent="0.3">
      <c r="A811" s="7" t="s">
        <v>185</v>
      </c>
      <c r="B811">
        <v>1</v>
      </c>
    </row>
    <row r="812" spans="1:2" x14ac:dyDescent="0.3">
      <c r="A812" s="7" t="s">
        <v>708</v>
      </c>
      <c r="B812">
        <v>1</v>
      </c>
    </row>
    <row r="813" spans="1:2" x14ac:dyDescent="0.3">
      <c r="A813" s="7" t="s">
        <v>126</v>
      </c>
      <c r="B813">
        <v>1</v>
      </c>
    </row>
    <row r="814" spans="1:2" x14ac:dyDescent="0.3">
      <c r="A814" s="7" t="s">
        <v>36</v>
      </c>
      <c r="B814">
        <v>1</v>
      </c>
    </row>
    <row r="815" spans="1:2" x14ac:dyDescent="0.3">
      <c r="A815" s="7" t="s">
        <v>1908</v>
      </c>
      <c r="B815">
        <v>1</v>
      </c>
    </row>
    <row r="816" spans="1:2" x14ac:dyDescent="0.3">
      <c r="A816" s="7" t="s">
        <v>861</v>
      </c>
      <c r="B816">
        <v>1</v>
      </c>
    </row>
    <row r="817" spans="1:2" x14ac:dyDescent="0.3">
      <c r="A817" s="7" t="s">
        <v>1667</v>
      </c>
      <c r="B817">
        <v>1</v>
      </c>
    </row>
    <row r="818" spans="1:2" x14ac:dyDescent="0.3">
      <c r="A818" s="7" t="s">
        <v>420</v>
      </c>
      <c r="B818">
        <v>1</v>
      </c>
    </row>
    <row r="819" spans="1:2" x14ac:dyDescent="0.3">
      <c r="A819" s="7" t="s">
        <v>791</v>
      </c>
      <c r="B819">
        <v>1</v>
      </c>
    </row>
    <row r="820" spans="1:2" x14ac:dyDescent="0.3">
      <c r="A820" s="7" t="s">
        <v>843</v>
      </c>
      <c r="B820">
        <v>1</v>
      </c>
    </row>
    <row r="821" spans="1:2" x14ac:dyDescent="0.3">
      <c r="A821" s="7" t="s">
        <v>640</v>
      </c>
      <c r="B821">
        <v>1</v>
      </c>
    </row>
    <row r="822" spans="1:2" x14ac:dyDescent="0.3">
      <c r="A822" s="7" t="s">
        <v>1655</v>
      </c>
      <c r="B822">
        <v>1</v>
      </c>
    </row>
    <row r="823" spans="1:2" x14ac:dyDescent="0.3">
      <c r="A823" s="7" t="s">
        <v>345</v>
      </c>
      <c r="B823">
        <v>1</v>
      </c>
    </row>
    <row r="824" spans="1:2" x14ac:dyDescent="0.3">
      <c r="A824" s="7" t="s">
        <v>1041</v>
      </c>
      <c r="B824">
        <v>1</v>
      </c>
    </row>
    <row r="825" spans="1:2" x14ac:dyDescent="0.3">
      <c r="A825" s="7" t="s">
        <v>1513</v>
      </c>
      <c r="B825">
        <v>1</v>
      </c>
    </row>
    <row r="826" spans="1:2" x14ac:dyDescent="0.3">
      <c r="A826" s="7" t="s">
        <v>168</v>
      </c>
      <c r="B826">
        <v>1</v>
      </c>
    </row>
    <row r="827" spans="1:2" x14ac:dyDescent="0.3">
      <c r="A827" s="7" t="s">
        <v>1483</v>
      </c>
      <c r="B827">
        <v>1</v>
      </c>
    </row>
    <row r="828" spans="1:2" x14ac:dyDescent="0.3">
      <c r="A828" s="7" t="s">
        <v>1222</v>
      </c>
      <c r="B828">
        <v>1</v>
      </c>
    </row>
    <row r="829" spans="1:2" x14ac:dyDescent="0.3">
      <c r="A829" s="7" t="s">
        <v>786</v>
      </c>
      <c r="B829">
        <v>1</v>
      </c>
    </row>
    <row r="830" spans="1:2" x14ac:dyDescent="0.3">
      <c r="A830" s="7" t="s">
        <v>103</v>
      </c>
      <c r="B830">
        <v>1</v>
      </c>
    </row>
    <row r="831" spans="1:2" x14ac:dyDescent="0.3">
      <c r="A831" s="7" t="s">
        <v>171</v>
      </c>
      <c r="B831">
        <v>1</v>
      </c>
    </row>
    <row r="832" spans="1:2" x14ac:dyDescent="0.3">
      <c r="A832" s="7" t="s">
        <v>1346</v>
      </c>
      <c r="B832">
        <v>1</v>
      </c>
    </row>
    <row r="833" spans="1:2" x14ac:dyDescent="0.3">
      <c r="A833" s="7" t="s">
        <v>32</v>
      </c>
      <c r="B833">
        <v>1</v>
      </c>
    </row>
    <row r="834" spans="1:2" x14ac:dyDescent="0.3">
      <c r="A834" s="7" t="s">
        <v>516</v>
      </c>
      <c r="B834">
        <v>1</v>
      </c>
    </row>
    <row r="835" spans="1:2" x14ac:dyDescent="0.3">
      <c r="A835" s="7" t="s">
        <v>810</v>
      </c>
      <c r="B835">
        <v>1</v>
      </c>
    </row>
    <row r="836" spans="1:2" x14ac:dyDescent="0.3">
      <c r="A836" s="7" t="s">
        <v>1636</v>
      </c>
      <c r="B836">
        <v>1</v>
      </c>
    </row>
    <row r="837" spans="1:2" x14ac:dyDescent="0.3">
      <c r="A837" s="7" t="s">
        <v>858</v>
      </c>
      <c r="B837">
        <v>1</v>
      </c>
    </row>
    <row r="838" spans="1:2" x14ac:dyDescent="0.3">
      <c r="A838" s="7" t="s">
        <v>840</v>
      </c>
      <c r="B838">
        <v>1</v>
      </c>
    </row>
    <row r="839" spans="1:2" x14ac:dyDescent="0.3">
      <c r="A839" s="7" t="s">
        <v>287</v>
      </c>
      <c r="B839">
        <v>1</v>
      </c>
    </row>
    <row r="840" spans="1:2" x14ac:dyDescent="0.3">
      <c r="A840" s="7" t="s">
        <v>165</v>
      </c>
      <c r="B840">
        <v>1</v>
      </c>
    </row>
    <row r="841" spans="1:2" x14ac:dyDescent="0.3">
      <c r="A841" s="7" t="s">
        <v>1221</v>
      </c>
      <c r="B841">
        <v>1</v>
      </c>
    </row>
    <row r="842" spans="1:2" x14ac:dyDescent="0.3">
      <c r="A842" s="7" t="s">
        <v>1787</v>
      </c>
      <c r="B842">
        <v>1</v>
      </c>
    </row>
    <row r="843" spans="1:2" x14ac:dyDescent="0.3">
      <c r="A843" s="7" t="s">
        <v>1017</v>
      </c>
      <c r="B843">
        <v>1</v>
      </c>
    </row>
    <row r="844" spans="1:2" x14ac:dyDescent="0.3">
      <c r="A844" s="7" t="s">
        <v>681</v>
      </c>
      <c r="B844">
        <v>1</v>
      </c>
    </row>
    <row r="845" spans="1:2" x14ac:dyDescent="0.3">
      <c r="A845" s="7" t="s">
        <v>443</v>
      </c>
      <c r="B845">
        <v>1</v>
      </c>
    </row>
    <row r="846" spans="1:2" x14ac:dyDescent="0.3">
      <c r="A846" s="7" t="s">
        <v>897</v>
      </c>
      <c r="B846">
        <v>1</v>
      </c>
    </row>
    <row r="847" spans="1:2" x14ac:dyDescent="0.3">
      <c r="A847" s="7" t="s">
        <v>816</v>
      </c>
      <c r="B847">
        <v>1</v>
      </c>
    </row>
    <row r="848" spans="1:2" x14ac:dyDescent="0.3">
      <c r="A848" s="7" t="s">
        <v>1846</v>
      </c>
      <c r="B848">
        <v>1</v>
      </c>
    </row>
    <row r="849" spans="1:2" x14ac:dyDescent="0.3">
      <c r="A849" s="7" t="s">
        <v>84</v>
      </c>
      <c r="B849">
        <v>1</v>
      </c>
    </row>
    <row r="850" spans="1:2" x14ac:dyDescent="0.3">
      <c r="A850" s="7" t="s">
        <v>960</v>
      </c>
      <c r="B850">
        <v>1</v>
      </c>
    </row>
    <row r="851" spans="1:2" x14ac:dyDescent="0.3">
      <c r="A851" s="7" t="s">
        <v>131</v>
      </c>
      <c r="B851">
        <v>1</v>
      </c>
    </row>
    <row r="852" spans="1:2" x14ac:dyDescent="0.3">
      <c r="A852" s="7" t="s">
        <v>1275</v>
      </c>
      <c r="B852">
        <v>1</v>
      </c>
    </row>
    <row r="853" spans="1:2" x14ac:dyDescent="0.3">
      <c r="A853" s="7" t="s">
        <v>883</v>
      </c>
      <c r="B853">
        <v>1</v>
      </c>
    </row>
    <row r="854" spans="1:2" x14ac:dyDescent="0.3">
      <c r="A854" s="7" t="s">
        <v>1473</v>
      </c>
      <c r="B854">
        <v>1</v>
      </c>
    </row>
    <row r="855" spans="1:2" x14ac:dyDescent="0.3">
      <c r="A855" s="7" t="s">
        <v>1893</v>
      </c>
      <c r="B855">
        <v>1</v>
      </c>
    </row>
    <row r="856" spans="1:2" x14ac:dyDescent="0.3">
      <c r="A856" s="7" t="s">
        <v>1576</v>
      </c>
      <c r="B856">
        <v>1</v>
      </c>
    </row>
    <row r="857" spans="1:2" x14ac:dyDescent="0.3">
      <c r="A857" s="7" t="s">
        <v>601</v>
      </c>
      <c r="B857">
        <v>1</v>
      </c>
    </row>
    <row r="858" spans="1:2" x14ac:dyDescent="0.3">
      <c r="A858" s="7" t="s">
        <v>1497</v>
      </c>
      <c r="B858">
        <v>1</v>
      </c>
    </row>
    <row r="859" spans="1:2" x14ac:dyDescent="0.3">
      <c r="A859" s="7" t="s">
        <v>643</v>
      </c>
      <c r="B859">
        <v>1</v>
      </c>
    </row>
    <row r="860" spans="1:2" x14ac:dyDescent="0.3">
      <c r="A860" s="7" t="s">
        <v>1906</v>
      </c>
      <c r="B860">
        <v>1</v>
      </c>
    </row>
    <row r="861" spans="1:2" x14ac:dyDescent="0.3">
      <c r="A861" s="7" t="s">
        <v>1591</v>
      </c>
      <c r="B861">
        <v>1</v>
      </c>
    </row>
    <row r="862" spans="1:2" x14ac:dyDescent="0.3">
      <c r="A862" s="7" t="s">
        <v>1132</v>
      </c>
      <c r="B862">
        <v>1</v>
      </c>
    </row>
    <row r="863" spans="1:2" x14ac:dyDescent="0.3">
      <c r="A863" s="7" t="s">
        <v>365</v>
      </c>
      <c r="B863">
        <v>1</v>
      </c>
    </row>
    <row r="864" spans="1:2" x14ac:dyDescent="0.3">
      <c r="A864" s="7" t="s">
        <v>97</v>
      </c>
      <c r="B864">
        <v>1</v>
      </c>
    </row>
    <row r="865" spans="1:2" x14ac:dyDescent="0.3">
      <c r="A865" s="7" t="s">
        <v>1195</v>
      </c>
      <c r="B865">
        <v>1</v>
      </c>
    </row>
    <row r="866" spans="1:2" x14ac:dyDescent="0.3">
      <c r="A866" s="7" t="s">
        <v>962</v>
      </c>
      <c r="B866">
        <v>1</v>
      </c>
    </row>
    <row r="867" spans="1:2" x14ac:dyDescent="0.3">
      <c r="A867" s="7" t="s">
        <v>898</v>
      </c>
      <c r="B867">
        <v>1</v>
      </c>
    </row>
    <row r="868" spans="1:2" x14ac:dyDescent="0.3">
      <c r="A868" s="7" t="s">
        <v>805</v>
      </c>
      <c r="B868">
        <v>1</v>
      </c>
    </row>
    <row r="869" spans="1:2" x14ac:dyDescent="0.3">
      <c r="A869" s="7" t="s">
        <v>1495</v>
      </c>
      <c r="B869">
        <v>1</v>
      </c>
    </row>
    <row r="870" spans="1:2" x14ac:dyDescent="0.3">
      <c r="A870" s="7" t="s">
        <v>1249</v>
      </c>
      <c r="B870">
        <v>1</v>
      </c>
    </row>
    <row r="871" spans="1:2" x14ac:dyDescent="0.3">
      <c r="A871" s="7" t="s">
        <v>214</v>
      </c>
      <c r="B871">
        <v>1</v>
      </c>
    </row>
    <row r="872" spans="1:2" x14ac:dyDescent="0.3">
      <c r="A872" s="7" t="s">
        <v>1270</v>
      </c>
      <c r="B872">
        <v>1</v>
      </c>
    </row>
    <row r="873" spans="1:2" x14ac:dyDescent="0.3">
      <c r="A873" s="7" t="s">
        <v>1897</v>
      </c>
      <c r="B873">
        <v>1</v>
      </c>
    </row>
    <row r="874" spans="1:2" x14ac:dyDescent="0.3">
      <c r="A874" s="7" t="s">
        <v>1815</v>
      </c>
      <c r="B874">
        <v>1</v>
      </c>
    </row>
    <row r="875" spans="1:2" x14ac:dyDescent="0.3">
      <c r="A875" s="7" t="s">
        <v>1832</v>
      </c>
      <c r="B875">
        <v>1</v>
      </c>
    </row>
    <row r="876" spans="1:2" x14ac:dyDescent="0.3">
      <c r="A876" s="7" t="s">
        <v>335</v>
      </c>
      <c r="B876">
        <v>1</v>
      </c>
    </row>
    <row r="877" spans="1:2" x14ac:dyDescent="0.3">
      <c r="A877" s="7" t="s">
        <v>1109</v>
      </c>
      <c r="B877">
        <v>1</v>
      </c>
    </row>
    <row r="878" spans="1:2" x14ac:dyDescent="0.3">
      <c r="A878" s="7" t="s">
        <v>455</v>
      </c>
      <c r="B878">
        <v>1</v>
      </c>
    </row>
    <row r="879" spans="1:2" x14ac:dyDescent="0.3">
      <c r="A879" s="7" t="s">
        <v>13</v>
      </c>
      <c r="B879">
        <v>1</v>
      </c>
    </row>
    <row r="880" spans="1:2" x14ac:dyDescent="0.3">
      <c r="A880" s="7" t="s">
        <v>575</v>
      </c>
      <c r="B880">
        <v>1</v>
      </c>
    </row>
    <row r="881" spans="1:2" x14ac:dyDescent="0.3">
      <c r="A881" s="7" t="s">
        <v>1371</v>
      </c>
      <c r="B881">
        <v>1</v>
      </c>
    </row>
    <row r="882" spans="1:2" x14ac:dyDescent="0.3">
      <c r="A882" s="7" t="s">
        <v>1312</v>
      </c>
      <c r="B882">
        <v>1</v>
      </c>
    </row>
    <row r="883" spans="1:2" x14ac:dyDescent="0.3">
      <c r="A883" s="7" t="s">
        <v>523</v>
      </c>
      <c r="B883">
        <v>1</v>
      </c>
    </row>
    <row r="884" spans="1:2" x14ac:dyDescent="0.3">
      <c r="A884" s="7" t="s">
        <v>116</v>
      </c>
      <c r="B884">
        <v>1</v>
      </c>
    </row>
    <row r="885" spans="1:2" x14ac:dyDescent="0.3">
      <c r="A885" s="7" t="s">
        <v>1600</v>
      </c>
      <c r="B885">
        <v>1</v>
      </c>
    </row>
    <row r="886" spans="1:2" x14ac:dyDescent="0.3">
      <c r="A886" s="7" t="s">
        <v>1358</v>
      </c>
      <c r="B886">
        <v>1</v>
      </c>
    </row>
    <row r="887" spans="1:2" x14ac:dyDescent="0.3">
      <c r="A887" s="7" t="s">
        <v>295</v>
      </c>
      <c r="B887">
        <v>1</v>
      </c>
    </row>
    <row r="888" spans="1:2" x14ac:dyDescent="0.3">
      <c r="A888" s="7" t="s">
        <v>800</v>
      </c>
      <c r="B888">
        <v>1</v>
      </c>
    </row>
    <row r="889" spans="1:2" x14ac:dyDescent="0.3">
      <c r="A889" s="7" t="s">
        <v>515</v>
      </c>
      <c r="B889">
        <v>1</v>
      </c>
    </row>
    <row r="890" spans="1:2" x14ac:dyDescent="0.3">
      <c r="A890" s="7" t="s">
        <v>362</v>
      </c>
      <c r="B890">
        <v>1</v>
      </c>
    </row>
    <row r="891" spans="1:2" x14ac:dyDescent="0.3">
      <c r="A891" s="7" t="s">
        <v>1698</v>
      </c>
      <c r="B891">
        <v>1</v>
      </c>
    </row>
    <row r="892" spans="1:2" x14ac:dyDescent="0.3">
      <c r="A892" s="7" t="s">
        <v>782</v>
      </c>
      <c r="B892">
        <v>1</v>
      </c>
    </row>
    <row r="893" spans="1:2" x14ac:dyDescent="0.3">
      <c r="A893" s="7" t="s">
        <v>1159</v>
      </c>
      <c r="B893">
        <v>1</v>
      </c>
    </row>
    <row r="894" spans="1:2" x14ac:dyDescent="0.3">
      <c r="A894" s="7" t="s">
        <v>1054</v>
      </c>
      <c r="B894">
        <v>1</v>
      </c>
    </row>
    <row r="895" spans="1:2" x14ac:dyDescent="0.3">
      <c r="A895" s="7" t="s">
        <v>638</v>
      </c>
      <c r="B895">
        <v>1</v>
      </c>
    </row>
    <row r="896" spans="1:2" x14ac:dyDescent="0.3">
      <c r="A896" s="7" t="s">
        <v>452</v>
      </c>
      <c r="B896">
        <v>1</v>
      </c>
    </row>
    <row r="897" spans="1:2" x14ac:dyDescent="0.3">
      <c r="A897" s="7" t="s">
        <v>1850</v>
      </c>
      <c r="B897">
        <v>1</v>
      </c>
    </row>
    <row r="898" spans="1:2" x14ac:dyDescent="0.3">
      <c r="A898" s="7" t="s">
        <v>889</v>
      </c>
      <c r="B898">
        <v>1</v>
      </c>
    </row>
    <row r="899" spans="1:2" x14ac:dyDescent="0.3">
      <c r="A899" s="7" t="s">
        <v>1680</v>
      </c>
      <c r="B899">
        <v>1</v>
      </c>
    </row>
    <row r="900" spans="1:2" x14ac:dyDescent="0.3">
      <c r="A900" s="7" t="s">
        <v>1532</v>
      </c>
      <c r="B900">
        <v>1</v>
      </c>
    </row>
    <row r="901" spans="1:2" x14ac:dyDescent="0.3">
      <c r="A901" s="7" t="s">
        <v>1033</v>
      </c>
      <c r="B901">
        <v>1</v>
      </c>
    </row>
    <row r="902" spans="1:2" x14ac:dyDescent="0.3">
      <c r="A902" s="7" t="s">
        <v>73</v>
      </c>
      <c r="B902">
        <v>1</v>
      </c>
    </row>
    <row r="903" spans="1:2" x14ac:dyDescent="0.3">
      <c r="A903" s="7" t="s">
        <v>1891</v>
      </c>
      <c r="B903">
        <v>1</v>
      </c>
    </row>
    <row r="904" spans="1:2" x14ac:dyDescent="0.3">
      <c r="A904" s="7" t="s">
        <v>1522</v>
      </c>
      <c r="B904">
        <v>1</v>
      </c>
    </row>
    <row r="905" spans="1:2" x14ac:dyDescent="0.3">
      <c r="A905" s="7" t="s">
        <v>1633</v>
      </c>
      <c r="B905">
        <v>1</v>
      </c>
    </row>
    <row r="906" spans="1:2" x14ac:dyDescent="0.3">
      <c r="A906" s="7" t="s">
        <v>1389</v>
      </c>
      <c r="B906">
        <v>1</v>
      </c>
    </row>
    <row r="907" spans="1:2" x14ac:dyDescent="0.3">
      <c r="A907" s="7" t="s">
        <v>260</v>
      </c>
      <c r="B907">
        <v>1</v>
      </c>
    </row>
    <row r="908" spans="1:2" x14ac:dyDescent="0.3">
      <c r="A908" s="7" t="s">
        <v>1474</v>
      </c>
      <c r="B908">
        <v>1</v>
      </c>
    </row>
    <row r="909" spans="1:2" x14ac:dyDescent="0.3">
      <c r="A909" s="7" t="s">
        <v>989</v>
      </c>
      <c r="B909">
        <v>1</v>
      </c>
    </row>
    <row r="910" spans="1:2" x14ac:dyDescent="0.3">
      <c r="A910" s="7" t="s">
        <v>1049</v>
      </c>
      <c r="B910">
        <v>1</v>
      </c>
    </row>
    <row r="911" spans="1:2" x14ac:dyDescent="0.3">
      <c r="A911" s="7" t="s">
        <v>418</v>
      </c>
      <c r="B911">
        <v>1</v>
      </c>
    </row>
    <row r="912" spans="1:2" x14ac:dyDescent="0.3">
      <c r="A912" s="7" t="s">
        <v>1203</v>
      </c>
      <c r="B912">
        <v>1</v>
      </c>
    </row>
    <row r="913" spans="1:2" x14ac:dyDescent="0.3">
      <c r="A913" s="7" t="s">
        <v>623</v>
      </c>
      <c r="B913">
        <v>1</v>
      </c>
    </row>
    <row r="914" spans="1:2" x14ac:dyDescent="0.3">
      <c r="A914" s="7" t="s">
        <v>400</v>
      </c>
      <c r="B914">
        <v>1</v>
      </c>
    </row>
    <row r="915" spans="1:2" x14ac:dyDescent="0.3">
      <c r="A915" s="7" t="s">
        <v>222</v>
      </c>
      <c r="B915">
        <v>1</v>
      </c>
    </row>
    <row r="916" spans="1:2" x14ac:dyDescent="0.3">
      <c r="A916" s="7" t="s">
        <v>436</v>
      </c>
      <c r="B916">
        <v>1</v>
      </c>
    </row>
    <row r="917" spans="1:2" x14ac:dyDescent="0.3">
      <c r="A917" s="7" t="s">
        <v>1110</v>
      </c>
      <c r="B917">
        <v>1</v>
      </c>
    </row>
    <row r="918" spans="1:2" x14ac:dyDescent="0.3">
      <c r="A918" s="7" t="s">
        <v>867</v>
      </c>
      <c r="B918">
        <v>1</v>
      </c>
    </row>
    <row r="919" spans="1:2" x14ac:dyDescent="0.3">
      <c r="A919" s="7" t="s">
        <v>1827</v>
      </c>
      <c r="B919">
        <v>1</v>
      </c>
    </row>
    <row r="920" spans="1:2" x14ac:dyDescent="0.3">
      <c r="A920" s="7" t="s">
        <v>1494</v>
      </c>
      <c r="B920">
        <v>1</v>
      </c>
    </row>
    <row r="921" spans="1:2" x14ac:dyDescent="0.3">
      <c r="A921" s="7" t="s">
        <v>358</v>
      </c>
      <c r="B921">
        <v>1</v>
      </c>
    </row>
    <row r="922" spans="1:2" x14ac:dyDescent="0.3">
      <c r="A922" s="7" t="s">
        <v>1553</v>
      </c>
      <c r="B922">
        <v>1</v>
      </c>
    </row>
    <row r="923" spans="1:2" x14ac:dyDescent="0.3">
      <c r="A923" s="7" t="s">
        <v>1554</v>
      </c>
      <c r="B923">
        <v>1</v>
      </c>
    </row>
    <row r="924" spans="1:2" x14ac:dyDescent="0.3">
      <c r="A924" s="7" t="s">
        <v>1909</v>
      </c>
      <c r="B924">
        <v>1</v>
      </c>
    </row>
    <row r="925" spans="1:2" x14ac:dyDescent="0.3">
      <c r="A925" s="7" t="s">
        <v>1731</v>
      </c>
      <c r="B925">
        <v>1</v>
      </c>
    </row>
    <row r="926" spans="1:2" x14ac:dyDescent="0.3">
      <c r="A926" s="7" t="s">
        <v>1594</v>
      </c>
      <c r="B926">
        <v>1</v>
      </c>
    </row>
    <row r="927" spans="1:2" x14ac:dyDescent="0.3">
      <c r="A927" s="7" t="s">
        <v>96</v>
      </c>
      <c r="B927">
        <v>1</v>
      </c>
    </row>
    <row r="928" spans="1:2" x14ac:dyDescent="0.3">
      <c r="A928" s="7" t="s">
        <v>604</v>
      </c>
      <c r="B928">
        <v>1</v>
      </c>
    </row>
    <row r="929" spans="1:2" x14ac:dyDescent="0.3">
      <c r="A929" s="7" t="s">
        <v>1687</v>
      </c>
      <c r="B929">
        <v>1</v>
      </c>
    </row>
    <row r="930" spans="1:2" x14ac:dyDescent="0.3">
      <c r="A930" s="7" t="s">
        <v>315</v>
      </c>
      <c r="B930">
        <v>1</v>
      </c>
    </row>
    <row r="931" spans="1:2" x14ac:dyDescent="0.3">
      <c r="A931" s="7" t="s">
        <v>74</v>
      </c>
      <c r="B931">
        <v>1</v>
      </c>
    </row>
    <row r="932" spans="1:2" x14ac:dyDescent="0.3">
      <c r="A932" s="7" t="s">
        <v>1031</v>
      </c>
      <c r="B932">
        <v>1</v>
      </c>
    </row>
    <row r="933" spans="1:2" x14ac:dyDescent="0.3">
      <c r="A933" s="7" t="s">
        <v>1803</v>
      </c>
      <c r="B933">
        <v>1</v>
      </c>
    </row>
    <row r="934" spans="1:2" x14ac:dyDescent="0.3">
      <c r="A934" s="7" t="s">
        <v>1711</v>
      </c>
      <c r="B934">
        <v>1</v>
      </c>
    </row>
    <row r="935" spans="1:2" x14ac:dyDescent="0.3">
      <c r="A935" s="7" t="s">
        <v>1626</v>
      </c>
      <c r="B935">
        <v>1</v>
      </c>
    </row>
    <row r="936" spans="1:2" x14ac:dyDescent="0.3">
      <c r="A936" s="7" t="s">
        <v>730</v>
      </c>
      <c r="B936">
        <v>1</v>
      </c>
    </row>
    <row r="937" spans="1:2" x14ac:dyDescent="0.3">
      <c r="A937" s="7" t="s">
        <v>449</v>
      </c>
      <c r="B937">
        <v>1</v>
      </c>
    </row>
    <row r="938" spans="1:2" x14ac:dyDescent="0.3">
      <c r="A938" s="7" t="s">
        <v>310</v>
      </c>
      <c r="B938">
        <v>1</v>
      </c>
    </row>
    <row r="939" spans="1:2" x14ac:dyDescent="0.3">
      <c r="A939" s="7" t="s">
        <v>148</v>
      </c>
      <c r="B939">
        <v>1</v>
      </c>
    </row>
    <row r="940" spans="1:2" x14ac:dyDescent="0.3">
      <c r="A940" s="7" t="s">
        <v>613</v>
      </c>
      <c r="B940">
        <v>1</v>
      </c>
    </row>
    <row r="941" spans="1:2" x14ac:dyDescent="0.3">
      <c r="A941" s="7" t="s">
        <v>278</v>
      </c>
      <c r="B941">
        <v>1</v>
      </c>
    </row>
    <row r="942" spans="1:2" x14ac:dyDescent="0.3">
      <c r="A942" s="7" t="s">
        <v>709</v>
      </c>
      <c r="B942">
        <v>1</v>
      </c>
    </row>
    <row r="943" spans="1:2" x14ac:dyDescent="0.3">
      <c r="A943" s="7" t="s">
        <v>1502</v>
      </c>
      <c r="B943">
        <v>1</v>
      </c>
    </row>
    <row r="944" spans="1:2" x14ac:dyDescent="0.3">
      <c r="A944" s="7" t="s">
        <v>906</v>
      </c>
      <c r="B944">
        <v>1</v>
      </c>
    </row>
    <row r="945" spans="1:2" x14ac:dyDescent="0.3">
      <c r="A945" s="7" t="s">
        <v>1299</v>
      </c>
      <c r="B945">
        <v>1</v>
      </c>
    </row>
    <row r="946" spans="1:2" x14ac:dyDescent="0.3">
      <c r="A946" s="7" t="s">
        <v>1228</v>
      </c>
      <c r="B946">
        <v>1</v>
      </c>
    </row>
    <row r="947" spans="1:2" x14ac:dyDescent="0.3">
      <c r="A947" s="7" t="s">
        <v>1826</v>
      </c>
      <c r="B947">
        <v>1</v>
      </c>
    </row>
    <row r="948" spans="1:2" x14ac:dyDescent="0.3">
      <c r="A948" s="7" t="s">
        <v>1464</v>
      </c>
      <c r="B948">
        <v>1</v>
      </c>
    </row>
    <row r="949" spans="1:2" x14ac:dyDescent="0.3">
      <c r="A949" s="7" t="s">
        <v>784</v>
      </c>
      <c r="B949">
        <v>1</v>
      </c>
    </row>
    <row r="950" spans="1:2" x14ac:dyDescent="0.3">
      <c r="A950" s="7" t="s">
        <v>1517</v>
      </c>
      <c r="B950">
        <v>1</v>
      </c>
    </row>
    <row r="951" spans="1:2" x14ac:dyDescent="0.3">
      <c r="A951" s="7" t="s">
        <v>1508</v>
      </c>
      <c r="B951">
        <v>1</v>
      </c>
    </row>
    <row r="952" spans="1:2" x14ac:dyDescent="0.3">
      <c r="A952" s="7" t="s">
        <v>837</v>
      </c>
      <c r="B952">
        <v>1</v>
      </c>
    </row>
    <row r="953" spans="1:2" x14ac:dyDescent="0.3">
      <c r="A953" s="7" t="s">
        <v>1140</v>
      </c>
      <c r="B953">
        <v>1</v>
      </c>
    </row>
    <row r="954" spans="1:2" x14ac:dyDescent="0.3">
      <c r="A954" s="7" t="s">
        <v>1677</v>
      </c>
      <c r="B954">
        <v>1</v>
      </c>
    </row>
    <row r="955" spans="1:2" x14ac:dyDescent="0.3">
      <c r="A955" s="7" t="s">
        <v>1635</v>
      </c>
      <c r="B955">
        <v>1</v>
      </c>
    </row>
    <row r="956" spans="1:2" x14ac:dyDescent="0.3">
      <c r="A956" s="7" t="s">
        <v>1705</v>
      </c>
      <c r="B956">
        <v>1</v>
      </c>
    </row>
    <row r="957" spans="1:2" x14ac:dyDescent="0.3">
      <c r="A957" s="7" t="s">
        <v>1236</v>
      </c>
      <c r="B957">
        <v>1</v>
      </c>
    </row>
    <row r="958" spans="1:2" x14ac:dyDescent="0.3">
      <c r="A958" s="7" t="s">
        <v>389</v>
      </c>
      <c r="B958">
        <v>1</v>
      </c>
    </row>
    <row r="959" spans="1:2" x14ac:dyDescent="0.3">
      <c r="A959" s="7" t="s">
        <v>600</v>
      </c>
      <c r="B959">
        <v>1</v>
      </c>
    </row>
    <row r="960" spans="1:2" x14ac:dyDescent="0.3">
      <c r="A960" s="7" t="s">
        <v>1181</v>
      </c>
      <c r="B960">
        <v>1</v>
      </c>
    </row>
    <row r="961" spans="1:2" x14ac:dyDescent="0.3">
      <c r="A961" s="7" t="s">
        <v>246</v>
      </c>
      <c r="B961">
        <v>1</v>
      </c>
    </row>
    <row r="962" spans="1:2" x14ac:dyDescent="0.3">
      <c r="A962" s="7" t="s">
        <v>1794</v>
      </c>
      <c r="B962">
        <v>1</v>
      </c>
    </row>
    <row r="963" spans="1:2" x14ac:dyDescent="0.3">
      <c r="A963" s="7" t="s">
        <v>159</v>
      </c>
      <c r="B963">
        <v>1</v>
      </c>
    </row>
    <row r="964" spans="1:2" x14ac:dyDescent="0.3">
      <c r="A964" s="7" t="s">
        <v>818</v>
      </c>
      <c r="B964">
        <v>1</v>
      </c>
    </row>
    <row r="965" spans="1:2" x14ac:dyDescent="0.3">
      <c r="A965" s="7" t="s">
        <v>160</v>
      </c>
      <c r="B965">
        <v>1</v>
      </c>
    </row>
    <row r="966" spans="1:2" x14ac:dyDescent="0.3">
      <c r="A966" s="7" t="s">
        <v>1780</v>
      </c>
      <c r="B966">
        <v>1</v>
      </c>
    </row>
    <row r="967" spans="1:2" x14ac:dyDescent="0.3">
      <c r="A967" s="7" t="s">
        <v>1662</v>
      </c>
      <c r="B967">
        <v>1</v>
      </c>
    </row>
    <row r="968" spans="1:2" x14ac:dyDescent="0.3">
      <c r="A968" s="7" t="s">
        <v>142</v>
      </c>
      <c r="B968">
        <v>1</v>
      </c>
    </row>
    <row r="969" spans="1:2" x14ac:dyDescent="0.3">
      <c r="A969" s="7" t="s">
        <v>305</v>
      </c>
      <c r="B969">
        <v>1</v>
      </c>
    </row>
    <row r="970" spans="1:2" x14ac:dyDescent="0.3">
      <c r="A970" s="7" t="s">
        <v>933</v>
      </c>
      <c r="B970">
        <v>1</v>
      </c>
    </row>
    <row r="971" spans="1:2" x14ac:dyDescent="0.3">
      <c r="A971" s="7" t="s">
        <v>1686</v>
      </c>
      <c r="B971">
        <v>1</v>
      </c>
    </row>
    <row r="972" spans="1:2" x14ac:dyDescent="0.3">
      <c r="A972" s="7" t="s">
        <v>1852</v>
      </c>
      <c r="B972">
        <v>1</v>
      </c>
    </row>
    <row r="973" spans="1:2" x14ac:dyDescent="0.3">
      <c r="A973" s="7" t="s">
        <v>376</v>
      </c>
      <c r="B973">
        <v>1</v>
      </c>
    </row>
    <row r="974" spans="1:2" x14ac:dyDescent="0.3">
      <c r="A974" s="7" t="s">
        <v>746</v>
      </c>
      <c r="B974">
        <v>1</v>
      </c>
    </row>
    <row r="975" spans="1:2" x14ac:dyDescent="0.3">
      <c r="A975" s="7" t="s">
        <v>1692</v>
      </c>
      <c r="B975">
        <v>1</v>
      </c>
    </row>
    <row r="976" spans="1:2" x14ac:dyDescent="0.3">
      <c r="A976" s="7" t="s">
        <v>991</v>
      </c>
      <c r="B976">
        <v>1</v>
      </c>
    </row>
    <row r="977" spans="1:2" x14ac:dyDescent="0.3">
      <c r="A977" s="7" t="s">
        <v>1434</v>
      </c>
      <c r="B977">
        <v>1</v>
      </c>
    </row>
    <row r="978" spans="1:2" x14ac:dyDescent="0.3">
      <c r="A978" s="7" t="s">
        <v>1028</v>
      </c>
      <c r="B978">
        <v>1</v>
      </c>
    </row>
    <row r="979" spans="1:2" x14ac:dyDescent="0.3">
      <c r="A979" s="7" t="s">
        <v>374</v>
      </c>
      <c r="B979">
        <v>1</v>
      </c>
    </row>
    <row r="980" spans="1:2" x14ac:dyDescent="0.3">
      <c r="A980" s="7" t="s">
        <v>79</v>
      </c>
      <c r="B980">
        <v>1</v>
      </c>
    </row>
    <row r="981" spans="1:2" x14ac:dyDescent="0.3">
      <c r="A981" s="7" t="s">
        <v>1327</v>
      </c>
      <c r="B981">
        <v>1</v>
      </c>
    </row>
    <row r="982" spans="1:2" x14ac:dyDescent="0.3">
      <c r="A982" s="7" t="s">
        <v>1856</v>
      </c>
      <c r="B982">
        <v>1</v>
      </c>
    </row>
    <row r="983" spans="1:2" x14ac:dyDescent="0.3">
      <c r="A983" s="7" t="s">
        <v>154</v>
      </c>
      <c r="B983">
        <v>1</v>
      </c>
    </row>
    <row r="984" spans="1:2" x14ac:dyDescent="0.3">
      <c r="A984" s="7" t="s">
        <v>1175</v>
      </c>
      <c r="B984">
        <v>1</v>
      </c>
    </row>
    <row r="985" spans="1:2" x14ac:dyDescent="0.3">
      <c r="A985" s="7" t="s">
        <v>998</v>
      </c>
      <c r="B985">
        <v>1</v>
      </c>
    </row>
    <row r="986" spans="1:2" x14ac:dyDescent="0.3">
      <c r="A986" s="7" t="s">
        <v>195</v>
      </c>
      <c r="B986">
        <v>1</v>
      </c>
    </row>
    <row r="987" spans="1:2" x14ac:dyDescent="0.3">
      <c r="A987" s="7" t="s">
        <v>1201</v>
      </c>
      <c r="B987">
        <v>1</v>
      </c>
    </row>
    <row r="988" spans="1:2" x14ac:dyDescent="0.3">
      <c r="A988" s="7" t="s">
        <v>299</v>
      </c>
      <c r="B988">
        <v>1</v>
      </c>
    </row>
    <row r="989" spans="1:2" x14ac:dyDescent="0.3">
      <c r="A989" s="7" t="s">
        <v>832</v>
      </c>
      <c r="B989">
        <v>1</v>
      </c>
    </row>
    <row r="990" spans="1:2" x14ac:dyDescent="0.3">
      <c r="A990" s="7" t="s">
        <v>268</v>
      </c>
      <c r="B990">
        <v>1</v>
      </c>
    </row>
    <row r="991" spans="1:2" x14ac:dyDescent="0.3">
      <c r="A991" s="7" t="s">
        <v>923</v>
      </c>
      <c r="B991">
        <v>1</v>
      </c>
    </row>
    <row r="992" spans="1:2" x14ac:dyDescent="0.3">
      <c r="A992" s="7" t="s">
        <v>742</v>
      </c>
      <c r="B992">
        <v>1</v>
      </c>
    </row>
    <row r="993" spans="1:2" x14ac:dyDescent="0.3">
      <c r="A993" s="7" t="s">
        <v>565</v>
      </c>
      <c r="B993">
        <v>1</v>
      </c>
    </row>
    <row r="994" spans="1:2" x14ac:dyDescent="0.3">
      <c r="A994" s="7" t="s">
        <v>990</v>
      </c>
      <c r="B994">
        <v>1</v>
      </c>
    </row>
    <row r="995" spans="1:2" x14ac:dyDescent="0.3">
      <c r="A995" s="7" t="s">
        <v>1429</v>
      </c>
      <c r="B995">
        <v>1</v>
      </c>
    </row>
    <row r="996" spans="1:2" x14ac:dyDescent="0.3">
      <c r="A996" s="7" t="s">
        <v>1550</v>
      </c>
      <c r="B996">
        <v>1</v>
      </c>
    </row>
    <row r="997" spans="1:2" x14ac:dyDescent="0.3">
      <c r="A997" s="7" t="s">
        <v>1160</v>
      </c>
      <c r="B997">
        <v>1</v>
      </c>
    </row>
    <row r="998" spans="1:2" x14ac:dyDescent="0.3">
      <c r="A998" s="7" t="s">
        <v>191</v>
      </c>
      <c r="B998">
        <v>1</v>
      </c>
    </row>
    <row r="999" spans="1:2" x14ac:dyDescent="0.3">
      <c r="A999" s="7" t="s">
        <v>340</v>
      </c>
      <c r="B999">
        <v>1</v>
      </c>
    </row>
    <row r="1000" spans="1:2" x14ac:dyDescent="0.3">
      <c r="A1000" s="7" t="s">
        <v>514</v>
      </c>
      <c r="B1000">
        <v>1</v>
      </c>
    </row>
    <row r="1001" spans="1:2" x14ac:dyDescent="0.3">
      <c r="A1001" s="7" t="s">
        <v>924</v>
      </c>
      <c r="B1001">
        <v>1</v>
      </c>
    </row>
    <row r="1002" spans="1:2" x14ac:dyDescent="0.3">
      <c r="A1002" s="7" t="s">
        <v>238</v>
      </c>
      <c r="B1002">
        <v>1</v>
      </c>
    </row>
    <row r="1003" spans="1:2" x14ac:dyDescent="0.3">
      <c r="A1003" s="7" t="s">
        <v>1402</v>
      </c>
      <c r="B1003">
        <v>1</v>
      </c>
    </row>
    <row r="1004" spans="1:2" x14ac:dyDescent="0.3">
      <c r="A1004" s="7" t="s">
        <v>425</v>
      </c>
      <c r="B1004">
        <v>1</v>
      </c>
    </row>
    <row r="1005" spans="1:2" x14ac:dyDescent="0.3">
      <c r="A1005" s="7" t="s">
        <v>1034</v>
      </c>
      <c r="B1005">
        <v>1</v>
      </c>
    </row>
    <row r="1006" spans="1:2" x14ac:dyDescent="0.3">
      <c r="A1006" s="7" t="s">
        <v>1282</v>
      </c>
      <c r="B1006">
        <v>1</v>
      </c>
    </row>
    <row r="1007" spans="1:2" x14ac:dyDescent="0.3">
      <c r="A1007" s="7" t="s">
        <v>1809</v>
      </c>
      <c r="B1007">
        <v>1</v>
      </c>
    </row>
    <row r="1008" spans="1:2" x14ac:dyDescent="0.3">
      <c r="A1008" s="7" t="s">
        <v>286</v>
      </c>
      <c r="B1008">
        <v>1</v>
      </c>
    </row>
    <row r="1009" spans="1:2" x14ac:dyDescent="0.3">
      <c r="A1009" s="7" t="s">
        <v>635</v>
      </c>
      <c r="B1009">
        <v>1</v>
      </c>
    </row>
    <row r="1010" spans="1:2" x14ac:dyDescent="0.3">
      <c r="A1010" s="7" t="s">
        <v>1420</v>
      </c>
      <c r="B1010">
        <v>1</v>
      </c>
    </row>
    <row r="1011" spans="1:2" x14ac:dyDescent="0.3">
      <c r="A1011" s="7" t="s">
        <v>663</v>
      </c>
      <c r="B1011">
        <v>1</v>
      </c>
    </row>
    <row r="1012" spans="1:2" x14ac:dyDescent="0.3">
      <c r="A1012" s="7" t="s">
        <v>615</v>
      </c>
      <c r="B1012">
        <v>1</v>
      </c>
    </row>
    <row r="1013" spans="1:2" x14ac:dyDescent="0.3">
      <c r="A1013" s="7" t="s">
        <v>574</v>
      </c>
      <c r="B1013">
        <v>1</v>
      </c>
    </row>
    <row r="1014" spans="1:2" x14ac:dyDescent="0.3">
      <c r="A1014" s="7" t="s">
        <v>346</v>
      </c>
      <c r="B1014">
        <v>1</v>
      </c>
    </row>
    <row r="1015" spans="1:2" x14ac:dyDescent="0.3">
      <c r="A1015" s="7" t="s">
        <v>1231</v>
      </c>
      <c r="B1015">
        <v>1</v>
      </c>
    </row>
    <row r="1016" spans="1:2" x14ac:dyDescent="0.3">
      <c r="A1016" s="7" t="s">
        <v>1202</v>
      </c>
      <c r="B1016">
        <v>1</v>
      </c>
    </row>
    <row r="1017" spans="1:2" x14ac:dyDescent="0.3">
      <c r="A1017" s="7" t="s">
        <v>424</v>
      </c>
      <c r="B1017">
        <v>1</v>
      </c>
    </row>
    <row r="1018" spans="1:2" x14ac:dyDescent="0.3">
      <c r="A1018" s="7" t="s">
        <v>1095</v>
      </c>
      <c r="B1018">
        <v>1</v>
      </c>
    </row>
    <row r="1019" spans="1:2" x14ac:dyDescent="0.3">
      <c r="A1019" s="7" t="s">
        <v>951</v>
      </c>
      <c r="B1019">
        <v>1</v>
      </c>
    </row>
    <row r="1020" spans="1:2" x14ac:dyDescent="0.3">
      <c r="A1020" s="7" t="s">
        <v>352</v>
      </c>
      <c r="B1020">
        <v>1</v>
      </c>
    </row>
    <row r="1021" spans="1:2" x14ac:dyDescent="0.3">
      <c r="A1021" s="7" t="s">
        <v>1559</v>
      </c>
      <c r="B1021">
        <v>1</v>
      </c>
    </row>
    <row r="1022" spans="1:2" x14ac:dyDescent="0.3">
      <c r="A1022" s="7" t="s">
        <v>1248</v>
      </c>
      <c r="B1022">
        <v>1</v>
      </c>
    </row>
    <row r="1023" spans="1:2" x14ac:dyDescent="0.3">
      <c r="A1023" s="7" t="s">
        <v>1301</v>
      </c>
      <c r="B1023">
        <v>1</v>
      </c>
    </row>
    <row r="1024" spans="1:2" x14ac:dyDescent="0.3">
      <c r="A1024" s="7" t="s">
        <v>1758</v>
      </c>
      <c r="B1024">
        <v>1</v>
      </c>
    </row>
    <row r="1025" spans="1:2" x14ac:dyDescent="0.3">
      <c r="A1025" s="7" t="s">
        <v>1795</v>
      </c>
      <c r="B1025">
        <v>1</v>
      </c>
    </row>
    <row r="1026" spans="1:2" x14ac:dyDescent="0.3">
      <c r="A1026" s="7" t="s">
        <v>256</v>
      </c>
      <c r="B1026">
        <v>1</v>
      </c>
    </row>
    <row r="1027" spans="1:2" x14ac:dyDescent="0.3">
      <c r="A1027" s="7" t="s">
        <v>10</v>
      </c>
      <c r="B1027">
        <v>1</v>
      </c>
    </row>
    <row r="1028" spans="1:2" x14ac:dyDescent="0.3">
      <c r="A1028" s="7" t="s">
        <v>1460</v>
      </c>
      <c r="B1028">
        <v>1</v>
      </c>
    </row>
    <row r="1029" spans="1:2" x14ac:dyDescent="0.3">
      <c r="A1029" s="7" t="s">
        <v>1535</v>
      </c>
      <c r="B1029">
        <v>1</v>
      </c>
    </row>
    <row r="1030" spans="1:2" x14ac:dyDescent="0.3">
      <c r="A1030" s="7" t="s">
        <v>1310</v>
      </c>
      <c r="B1030">
        <v>1</v>
      </c>
    </row>
    <row r="1031" spans="1:2" x14ac:dyDescent="0.3">
      <c r="A1031" s="7" t="s">
        <v>797</v>
      </c>
      <c r="B1031">
        <v>1</v>
      </c>
    </row>
    <row r="1032" spans="1:2" x14ac:dyDescent="0.3">
      <c r="A1032" s="7" t="s">
        <v>1016</v>
      </c>
      <c r="B1032">
        <v>1</v>
      </c>
    </row>
    <row r="1033" spans="1:2" x14ac:dyDescent="0.3">
      <c r="A1033" s="7" t="s">
        <v>139</v>
      </c>
      <c r="B1033">
        <v>1</v>
      </c>
    </row>
    <row r="1034" spans="1:2" x14ac:dyDescent="0.3">
      <c r="A1034" s="7" t="s">
        <v>1289</v>
      </c>
      <c r="B1034">
        <v>1</v>
      </c>
    </row>
    <row r="1035" spans="1:2" x14ac:dyDescent="0.3">
      <c r="A1035" s="7" t="s">
        <v>403</v>
      </c>
      <c r="B1035">
        <v>1</v>
      </c>
    </row>
    <row r="1036" spans="1:2" x14ac:dyDescent="0.3">
      <c r="A1036" s="7" t="s">
        <v>1828</v>
      </c>
      <c r="B1036">
        <v>1</v>
      </c>
    </row>
    <row r="1037" spans="1:2" x14ac:dyDescent="0.3">
      <c r="A1037" s="7" t="s">
        <v>694</v>
      </c>
      <c r="B1037">
        <v>1</v>
      </c>
    </row>
    <row r="1038" spans="1:2" x14ac:dyDescent="0.3">
      <c r="A1038" s="7" t="s">
        <v>372</v>
      </c>
      <c r="B1038">
        <v>1</v>
      </c>
    </row>
    <row r="1039" spans="1:2" x14ac:dyDescent="0.3">
      <c r="A1039" s="7" t="s">
        <v>576</v>
      </c>
      <c r="B1039">
        <v>1</v>
      </c>
    </row>
    <row r="1040" spans="1:2" x14ac:dyDescent="0.3">
      <c r="A1040" s="7" t="s">
        <v>1650</v>
      </c>
      <c r="B1040">
        <v>1</v>
      </c>
    </row>
    <row r="1041" spans="1:2" x14ac:dyDescent="0.3">
      <c r="A1041" s="7" t="s">
        <v>1710</v>
      </c>
      <c r="B1041">
        <v>1</v>
      </c>
    </row>
    <row r="1042" spans="1:2" x14ac:dyDescent="0.3">
      <c r="A1042" s="7" t="s">
        <v>1830</v>
      </c>
      <c r="B1042">
        <v>1</v>
      </c>
    </row>
    <row r="1043" spans="1:2" x14ac:dyDescent="0.3">
      <c r="A1043" s="7" t="s">
        <v>135</v>
      </c>
      <c r="B1043">
        <v>1</v>
      </c>
    </row>
    <row r="1044" spans="1:2" x14ac:dyDescent="0.3">
      <c r="A1044" s="7" t="s">
        <v>1808</v>
      </c>
      <c r="B1044">
        <v>1</v>
      </c>
    </row>
    <row r="1045" spans="1:2" x14ac:dyDescent="0.3">
      <c r="A1045" s="7" t="s">
        <v>141</v>
      </c>
      <c r="B1045">
        <v>1</v>
      </c>
    </row>
    <row r="1046" spans="1:2" x14ac:dyDescent="0.3">
      <c r="A1046" s="7" t="s">
        <v>419</v>
      </c>
      <c r="B1046">
        <v>1</v>
      </c>
    </row>
    <row r="1047" spans="1:2" x14ac:dyDescent="0.3">
      <c r="A1047" s="7" t="s">
        <v>1011</v>
      </c>
      <c r="B1047">
        <v>1</v>
      </c>
    </row>
    <row r="1048" spans="1:2" x14ac:dyDescent="0.3">
      <c r="A1048" s="7" t="s">
        <v>1094</v>
      </c>
      <c r="B1048">
        <v>1</v>
      </c>
    </row>
    <row r="1049" spans="1:2" x14ac:dyDescent="0.3">
      <c r="A1049" s="7" t="s">
        <v>377</v>
      </c>
      <c r="B1049">
        <v>1</v>
      </c>
    </row>
    <row r="1050" spans="1:2" x14ac:dyDescent="0.3">
      <c r="A1050" s="7" t="s">
        <v>937</v>
      </c>
      <c r="B1050">
        <v>1</v>
      </c>
    </row>
    <row r="1051" spans="1:2" x14ac:dyDescent="0.3">
      <c r="A1051" s="7" t="s">
        <v>765</v>
      </c>
      <c r="B1051">
        <v>1</v>
      </c>
    </row>
    <row r="1052" spans="1:2" x14ac:dyDescent="0.3">
      <c r="A1052" s="7" t="s">
        <v>201</v>
      </c>
      <c r="B1052">
        <v>1</v>
      </c>
    </row>
    <row r="1053" spans="1:2" x14ac:dyDescent="0.3">
      <c r="A1053" s="7" t="s">
        <v>881</v>
      </c>
      <c r="B1053">
        <v>1</v>
      </c>
    </row>
    <row r="1054" spans="1:2" x14ac:dyDescent="0.3">
      <c r="A1054" s="7" t="s">
        <v>557</v>
      </c>
      <c r="B1054">
        <v>1</v>
      </c>
    </row>
    <row r="1055" spans="1:2" x14ac:dyDescent="0.3">
      <c r="A1055" s="7" t="s">
        <v>1432</v>
      </c>
      <c r="B1055">
        <v>1</v>
      </c>
    </row>
    <row r="1056" spans="1:2" x14ac:dyDescent="0.3">
      <c r="A1056" s="7" t="s">
        <v>1580</v>
      </c>
      <c r="B1056">
        <v>1</v>
      </c>
    </row>
    <row r="1057" spans="1:2" x14ac:dyDescent="0.3">
      <c r="A1057" s="7" t="s">
        <v>579</v>
      </c>
      <c r="B1057">
        <v>1</v>
      </c>
    </row>
    <row r="1058" spans="1:2" x14ac:dyDescent="0.3">
      <c r="A1058" s="7" t="s">
        <v>1419</v>
      </c>
      <c r="B1058">
        <v>1</v>
      </c>
    </row>
    <row r="1059" spans="1:2" x14ac:dyDescent="0.3">
      <c r="A1059" s="7" t="s">
        <v>1269</v>
      </c>
      <c r="B1059">
        <v>1</v>
      </c>
    </row>
    <row r="1060" spans="1:2" x14ac:dyDescent="0.3">
      <c r="A1060" s="7" t="s">
        <v>1141</v>
      </c>
      <c r="B1060">
        <v>1</v>
      </c>
    </row>
    <row r="1061" spans="1:2" x14ac:dyDescent="0.3">
      <c r="A1061" s="7" t="s">
        <v>873</v>
      </c>
      <c r="B1061">
        <v>1</v>
      </c>
    </row>
    <row r="1062" spans="1:2" x14ac:dyDescent="0.3">
      <c r="A1062" s="7" t="s">
        <v>417</v>
      </c>
      <c r="B1062">
        <v>1</v>
      </c>
    </row>
    <row r="1063" spans="1:2" x14ac:dyDescent="0.3">
      <c r="A1063" s="7" t="s">
        <v>511</v>
      </c>
      <c r="B1063">
        <v>1</v>
      </c>
    </row>
    <row r="1064" spans="1:2" x14ac:dyDescent="0.3">
      <c r="A1064" s="7" t="s">
        <v>585</v>
      </c>
      <c r="B1064">
        <v>1</v>
      </c>
    </row>
    <row r="1065" spans="1:2" x14ac:dyDescent="0.3">
      <c r="A1065" s="7" t="s">
        <v>498</v>
      </c>
      <c r="B1065">
        <v>1</v>
      </c>
    </row>
    <row r="1066" spans="1:2" x14ac:dyDescent="0.3">
      <c r="A1066" s="7" t="s">
        <v>1836</v>
      </c>
      <c r="B1066">
        <v>1</v>
      </c>
    </row>
    <row r="1067" spans="1:2" x14ac:dyDescent="0.3">
      <c r="A1067" s="7" t="s">
        <v>257</v>
      </c>
      <c r="B1067">
        <v>1</v>
      </c>
    </row>
    <row r="1068" spans="1:2" x14ac:dyDescent="0.3">
      <c r="A1068" s="7" t="s">
        <v>743</v>
      </c>
      <c r="B1068">
        <v>1</v>
      </c>
    </row>
    <row r="1069" spans="1:2" x14ac:dyDescent="0.3">
      <c r="A1069" s="7" t="s">
        <v>1387</v>
      </c>
      <c r="B1069">
        <v>1</v>
      </c>
    </row>
    <row r="1070" spans="1:2" x14ac:dyDescent="0.3">
      <c r="A1070" s="7" t="s">
        <v>1654</v>
      </c>
      <c r="B1070">
        <v>1</v>
      </c>
    </row>
    <row r="1071" spans="1:2" x14ac:dyDescent="0.3">
      <c r="A1071" s="7" t="s">
        <v>1007</v>
      </c>
      <c r="B1071">
        <v>1</v>
      </c>
    </row>
    <row r="1072" spans="1:2" x14ac:dyDescent="0.3">
      <c r="A1072" s="7" t="s">
        <v>1075</v>
      </c>
      <c r="B1072">
        <v>1</v>
      </c>
    </row>
    <row r="1073" spans="1:2" x14ac:dyDescent="0.3">
      <c r="A1073" s="7" t="s">
        <v>356</v>
      </c>
      <c r="B1073">
        <v>1</v>
      </c>
    </row>
    <row r="1074" spans="1:2" x14ac:dyDescent="0.3">
      <c r="A1074" s="7" t="s">
        <v>672</v>
      </c>
      <c r="B1074">
        <v>1</v>
      </c>
    </row>
    <row r="1075" spans="1:2" x14ac:dyDescent="0.3">
      <c r="A1075" s="7" t="s">
        <v>1032</v>
      </c>
      <c r="B1075">
        <v>1</v>
      </c>
    </row>
    <row r="1076" spans="1:2" x14ac:dyDescent="0.3">
      <c r="A1076" s="7" t="s">
        <v>1370</v>
      </c>
      <c r="B1076">
        <v>1</v>
      </c>
    </row>
    <row r="1077" spans="1:2" x14ac:dyDescent="0.3">
      <c r="A1077" s="7" t="s">
        <v>1056</v>
      </c>
      <c r="B1077">
        <v>1</v>
      </c>
    </row>
    <row r="1078" spans="1:2" x14ac:dyDescent="0.3">
      <c r="A1078" s="7" t="s">
        <v>1903</v>
      </c>
      <c r="B1078">
        <v>1</v>
      </c>
    </row>
    <row r="1079" spans="1:2" x14ac:dyDescent="0.3">
      <c r="A1079" s="7" t="s">
        <v>1820</v>
      </c>
      <c r="B1079">
        <v>1</v>
      </c>
    </row>
    <row r="1080" spans="1:2" x14ac:dyDescent="0.3">
      <c r="A1080" s="7" t="s">
        <v>589</v>
      </c>
      <c r="B1080">
        <v>1</v>
      </c>
    </row>
    <row r="1081" spans="1:2" x14ac:dyDescent="0.3">
      <c r="A1081" s="7" t="s">
        <v>439</v>
      </c>
      <c r="B1081">
        <v>1</v>
      </c>
    </row>
    <row r="1082" spans="1:2" x14ac:dyDescent="0.3">
      <c r="A1082" s="7" t="s">
        <v>357</v>
      </c>
      <c r="B1082">
        <v>1</v>
      </c>
    </row>
    <row r="1083" spans="1:2" x14ac:dyDescent="0.3">
      <c r="A1083" s="7" t="s">
        <v>1587</v>
      </c>
      <c r="B1083">
        <v>1</v>
      </c>
    </row>
    <row r="1084" spans="1:2" x14ac:dyDescent="0.3">
      <c r="A1084" s="7" t="s">
        <v>594</v>
      </c>
      <c r="B1084">
        <v>1</v>
      </c>
    </row>
    <row r="1085" spans="1:2" x14ac:dyDescent="0.3">
      <c r="A1085" s="7" t="s">
        <v>1503</v>
      </c>
      <c r="B1085">
        <v>1</v>
      </c>
    </row>
    <row r="1086" spans="1:2" x14ac:dyDescent="0.3">
      <c r="A1086" s="7" t="s">
        <v>1024</v>
      </c>
      <c r="B1086">
        <v>1</v>
      </c>
    </row>
    <row r="1087" spans="1:2" x14ac:dyDescent="0.3">
      <c r="A1087" s="7" t="s">
        <v>1632</v>
      </c>
      <c r="B1087">
        <v>1</v>
      </c>
    </row>
    <row r="1088" spans="1:2" x14ac:dyDescent="0.3">
      <c r="A1088" s="7" t="s">
        <v>997</v>
      </c>
      <c r="B1088">
        <v>1</v>
      </c>
    </row>
    <row r="1089" spans="1:2" x14ac:dyDescent="0.3">
      <c r="A1089" s="7" t="s">
        <v>490</v>
      </c>
      <c r="B1089">
        <v>1</v>
      </c>
    </row>
    <row r="1090" spans="1:2" x14ac:dyDescent="0.3">
      <c r="A1090" s="7" t="s">
        <v>438</v>
      </c>
      <c r="B1090">
        <v>1</v>
      </c>
    </row>
    <row r="1091" spans="1:2" x14ac:dyDescent="0.3">
      <c r="A1091" s="7" t="s">
        <v>1623</v>
      </c>
      <c r="B1091">
        <v>1</v>
      </c>
    </row>
    <row r="1092" spans="1:2" x14ac:dyDescent="0.3">
      <c r="A1092" s="7" t="s">
        <v>248</v>
      </c>
      <c r="B1092">
        <v>1</v>
      </c>
    </row>
    <row r="1093" spans="1:2" x14ac:dyDescent="0.3">
      <c r="A1093" s="7" t="s">
        <v>1569</v>
      </c>
      <c r="B1093">
        <v>1</v>
      </c>
    </row>
    <row r="1094" spans="1:2" x14ac:dyDescent="0.3">
      <c r="A1094" s="7" t="s">
        <v>787</v>
      </c>
      <c r="B1094">
        <v>1</v>
      </c>
    </row>
    <row r="1095" spans="1:2" x14ac:dyDescent="0.3">
      <c r="A1095" s="7" t="s">
        <v>1661</v>
      </c>
      <c r="B1095">
        <v>1</v>
      </c>
    </row>
    <row r="1096" spans="1:2" x14ac:dyDescent="0.3">
      <c r="A1096" s="7" t="s">
        <v>1548</v>
      </c>
      <c r="B1096">
        <v>1</v>
      </c>
    </row>
    <row r="1097" spans="1:2" x14ac:dyDescent="0.3">
      <c r="A1097" s="7" t="s">
        <v>1394</v>
      </c>
      <c r="B1097">
        <v>1</v>
      </c>
    </row>
    <row r="1098" spans="1:2" x14ac:dyDescent="0.3">
      <c r="A1098" s="7" t="s">
        <v>1107</v>
      </c>
      <c r="B1098">
        <v>1</v>
      </c>
    </row>
    <row r="1099" spans="1:2" x14ac:dyDescent="0.3">
      <c r="A1099" s="7" t="s">
        <v>1499</v>
      </c>
      <c r="B1099">
        <v>1</v>
      </c>
    </row>
    <row r="1100" spans="1:2" x14ac:dyDescent="0.3">
      <c r="A1100" s="7" t="s">
        <v>916</v>
      </c>
      <c r="B1100">
        <v>1</v>
      </c>
    </row>
    <row r="1101" spans="1:2" x14ac:dyDescent="0.3">
      <c r="A1101" s="7" t="s">
        <v>371</v>
      </c>
      <c r="B1101">
        <v>1</v>
      </c>
    </row>
    <row r="1102" spans="1:2" x14ac:dyDescent="0.3">
      <c r="A1102" s="7" t="s">
        <v>582</v>
      </c>
      <c r="B1102">
        <v>1</v>
      </c>
    </row>
    <row r="1103" spans="1:2" x14ac:dyDescent="0.3">
      <c r="A1103" s="7" t="s">
        <v>1609</v>
      </c>
      <c r="B1103">
        <v>1</v>
      </c>
    </row>
    <row r="1104" spans="1:2" x14ac:dyDescent="0.3">
      <c r="A1104" s="7" t="s">
        <v>995</v>
      </c>
      <c r="B1104">
        <v>1</v>
      </c>
    </row>
    <row r="1105" spans="1:2" x14ac:dyDescent="0.3">
      <c r="A1105" s="7" t="s">
        <v>1343</v>
      </c>
      <c r="B1105">
        <v>1</v>
      </c>
    </row>
    <row r="1106" spans="1:2" x14ac:dyDescent="0.3">
      <c r="A1106" s="7" t="s">
        <v>1164</v>
      </c>
      <c r="B1106">
        <v>1</v>
      </c>
    </row>
    <row r="1107" spans="1:2" x14ac:dyDescent="0.3">
      <c r="A1107" s="7" t="s">
        <v>85</v>
      </c>
      <c r="B1107">
        <v>1</v>
      </c>
    </row>
    <row r="1108" spans="1:2" x14ac:dyDescent="0.3">
      <c r="A1108" s="7" t="s">
        <v>1749</v>
      </c>
      <c r="B1108">
        <v>1</v>
      </c>
    </row>
    <row r="1109" spans="1:2" x14ac:dyDescent="0.3">
      <c r="A1109" s="7" t="s">
        <v>1322</v>
      </c>
      <c r="B1109">
        <v>1</v>
      </c>
    </row>
    <row r="1110" spans="1:2" x14ac:dyDescent="0.3">
      <c r="A1110" s="7" t="s">
        <v>1912</v>
      </c>
      <c r="B1110">
        <v>1</v>
      </c>
    </row>
    <row r="1111" spans="1:2" x14ac:dyDescent="0.3">
      <c r="A1111" s="7" t="s">
        <v>834</v>
      </c>
      <c r="B1111">
        <v>1</v>
      </c>
    </row>
    <row r="1112" spans="1:2" x14ac:dyDescent="0.3">
      <c r="A1112" s="7" t="s">
        <v>427</v>
      </c>
      <c r="B1112">
        <v>1</v>
      </c>
    </row>
    <row r="1113" spans="1:2" x14ac:dyDescent="0.3">
      <c r="A1113" s="7" t="s">
        <v>723</v>
      </c>
      <c r="B1113">
        <v>1</v>
      </c>
    </row>
    <row r="1114" spans="1:2" x14ac:dyDescent="0.3">
      <c r="A1114" s="7" t="s">
        <v>338</v>
      </c>
      <c r="B1114">
        <v>1</v>
      </c>
    </row>
    <row r="1115" spans="1:2" x14ac:dyDescent="0.3">
      <c r="A1115" s="7" t="s">
        <v>1486</v>
      </c>
      <c r="B1115">
        <v>1</v>
      </c>
    </row>
    <row r="1116" spans="1:2" x14ac:dyDescent="0.3">
      <c r="A1116" s="7" t="s">
        <v>1844</v>
      </c>
      <c r="B1116">
        <v>1</v>
      </c>
    </row>
    <row r="1117" spans="1:2" x14ac:dyDescent="0.3">
      <c r="A1117" s="7" t="s">
        <v>1008</v>
      </c>
      <c r="B1117">
        <v>1</v>
      </c>
    </row>
    <row r="1118" spans="1:2" x14ac:dyDescent="0.3">
      <c r="A1118" s="7" t="s">
        <v>1401</v>
      </c>
      <c r="B1118">
        <v>1</v>
      </c>
    </row>
    <row r="1119" spans="1:2" x14ac:dyDescent="0.3">
      <c r="A1119" s="7" t="s">
        <v>1528</v>
      </c>
      <c r="B1119">
        <v>1</v>
      </c>
    </row>
    <row r="1120" spans="1:2" x14ac:dyDescent="0.3">
      <c r="A1120" s="7" t="s">
        <v>566</v>
      </c>
      <c r="B1120">
        <v>1</v>
      </c>
    </row>
    <row r="1121" spans="1:2" x14ac:dyDescent="0.3">
      <c r="A1121" s="7" t="s">
        <v>1069</v>
      </c>
      <c r="B1121">
        <v>1</v>
      </c>
    </row>
    <row r="1122" spans="1:2" x14ac:dyDescent="0.3">
      <c r="A1122" s="7" t="s">
        <v>590</v>
      </c>
      <c r="B1122">
        <v>1</v>
      </c>
    </row>
    <row r="1123" spans="1:2" x14ac:dyDescent="0.3">
      <c r="A1123" s="7" t="s">
        <v>1581</v>
      </c>
      <c r="B1123">
        <v>1</v>
      </c>
    </row>
    <row r="1124" spans="1:2" x14ac:dyDescent="0.3">
      <c r="A1124" s="7" t="s">
        <v>535</v>
      </c>
      <c r="B1124">
        <v>1</v>
      </c>
    </row>
    <row r="1125" spans="1:2" x14ac:dyDescent="0.3">
      <c r="A1125" s="7" t="s">
        <v>1084</v>
      </c>
      <c r="B1125">
        <v>1</v>
      </c>
    </row>
    <row r="1126" spans="1:2" x14ac:dyDescent="0.3">
      <c r="A1126" s="7" t="s">
        <v>343</v>
      </c>
      <c r="B1126">
        <v>1</v>
      </c>
    </row>
    <row r="1127" spans="1:2" x14ac:dyDescent="0.3">
      <c r="A1127" s="7" t="s">
        <v>1573</v>
      </c>
      <c r="B1127">
        <v>1</v>
      </c>
    </row>
    <row r="1128" spans="1:2" x14ac:dyDescent="0.3">
      <c r="A1128" s="7" t="s">
        <v>1002</v>
      </c>
      <c r="B1128">
        <v>1</v>
      </c>
    </row>
    <row r="1129" spans="1:2" x14ac:dyDescent="0.3">
      <c r="A1129" s="7" t="s">
        <v>244</v>
      </c>
      <c r="B1129">
        <v>1</v>
      </c>
    </row>
    <row r="1130" spans="1:2" x14ac:dyDescent="0.3">
      <c r="A1130" s="7" t="s">
        <v>448</v>
      </c>
      <c r="B1130">
        <v>1</v>
      </c>
    </row>
    <row r="1131" spans="1:2" x14ac:dyDescent="0.3">
      <c r="A1131" s="7" t="s">
        <v>207</v>
      </c>
      <c r="B1131">
        <v>1</v>
      </c>
    </row>
    <row r="1132" spans="1:2" x14ac:dyDescent="0.3">
      <c r="A1132" s="7" t="s">
        <v>1545</v>
      </c>
      <c r="B1132">
        <v>1</v>
      </c>
    </row>
    <row r="1133" spans="1:2" x14ac:dyDescent="0.3">
      <c r="A1133" s="7" t="s">
        <v>1239</v>
      </c>
      <c r="B1133">
        <v>1</v>
      </c>
    </row>
    <row r="1134" spans="1:2" x14ac:dyDescent="0.3">
      <c r="A1134" s="7" t="s">
        <v>1354</v>
      </c>
      <c r="B1134">
        <v>1</v>
      </c>
    </row>
    <row r="1135" spans="1:2" x14ac:dyDescent="0.3">
      <c r="A1135" s="7" t="s">
        <v>542</v>
      </c>
      <c r="B1135">
        <v>1</v>
      </c>
    </row>
    <row r="1136" spans="1:2" x14ac:dyDescent="0.3">
      <c r="A1136" s="7" t="s">
        <v>912</v>
      </c>
      <c r="B1136">
        <v>1</v>
      </c>
    </row>
    <row r="1137" spans="1:2" x14ac:dyDescent="0.3">
      <c r="A1137" s="7" t="s">
        <v>484</v>
      </c>
      <c r="B1137">
        <v>1</v>
      </c>
    </row>
    <row r="1138" spans="1:2" x14ac:dyDescent="0.3">
      <c r="A1138" s="7" t="s">
        <v>1702</v>
      </c>
      <c r="B1138">
        <v>1</v>
      </c>
    </row>
    <row r="1139" spans="1:2" x14ac:dyDescent="0.3">
      <c r="A1139" s="7" t="s">
        <v>728</v>
      </c>
      <c r="B1139">
        <v>1</v>
      </c>
    </row>
    <row r="1140" spans="1:2" x14ac:dyDescent="0.3">
      <c r="A1140" s="7" t="s">
        <v>775</v>
      </c>
      <c r="B1140">
        <v>1</v>
      </c>
    </row>
    <row r="1141" spans="1:2" x14ac:dyDescent="0.3">
      <c r="A1141" s="7" t="s">
        <v>762</v>
      </c>
      <c r="B1141">
        <v>1</v>
      </c>
    </row>
    <row r="1142" spans="1:2" x14ac:dyDescent="0.3">
      <c r="A1142" s="7" t="s">
        <v>109</v>
      </c>
      <c r="B1142">
        <v>1</v>
      </c>
    </row>
    <row r="1143" spans="1:2" x14ac:dyDescent="0.3">
      <c r="A1143" s="7" t="s">
        <v>1078</v>
      </c>
      <c r="B1143">
        <v>1</v>
      </c>
    </row>
    <row r="1144" spans="1:2" x14ac:dyDescent="0.3">
      <c r="A1144" s="7" t="s">
        <v>1187</v>
      </c>
      <c r="B1144">
        <v>1</v>
      </c>
    </row>
    <row r="1145" spans="1:2" x14ac:dyDescent="0.3">
      <c r="A1145" s="7" t="s">
        <v>1855</v>
      </c>
      <c r="B1145">
        <v>1</v>
      </c>
    </row>
    <row r="1146" spans="1:2" x14ac:dyDescent="0.3">
      <c r="A1146" s="7" t="s">
        <v>447</v>
      </c>
      <c r="B1146">
        <v>1</v>
      </c>
    </row>
    <row r="1147" spans="1:2" x14ac:dyDescent="0.3">
      <c r="A1147" s="7" t="s">
        <v>130</v>
      </c>
      <c r="B1147">
        <v>1</v>
      </c>
    </row>
    <row r="1148" spans="1:2" x14ac:dyDescent="0.3">
      <c r="A1148" s="7" t="s">
        <v>993</v>
      </c>
      <c r="B1148">
        <v>1</v>
      </c>
    </row>
    <row r="1149" spans="1:2" x14ac:dyDescent="0.3">
      <c r="A1149" s="7" t="s">
        <v>179</v>
      </c>
      <c r="B1149">
        <v>1</v>
      </c>
    </row>
    <row r="1150" spans="1:2" x14ac:dyDescent="0.3">
      <c r="A1150" s="7" t="s">
        <v>1053</v>
      </c>
      <c r="B1150">
        <v>1</v>
      </c>
    </row>
    <row r="1151" spans="1:2" x14ac:dyDescent="0.3">
      <c r="A1151" s="7" t="s">
        <v>707</v>
      </c>
      <c r="B1151">
        <v>1</v>
      </c>
    </row>
    <row r="1152" spans="1:2" x14ac:dyDescent="0.3">
      <c r="A1152" s="7" t="s">
        <v>243</v>
      </c>
      <c r="B1152">
        <v>1</v>
      </c>
    </row>
    <row r="1153" spans="1:2" x14ac:dyDescent="0.3">
      <c r="A1153" s="7" t="s">
        <v>1173</v>
      </c>
      <c r="B1153">
        <v>1</v>
      </c>
    </row>
    <row r="1154" spans="1:2" x14ac:dyDescent="0.3">
      <c r="A1154" s="7" t="s">
        <v>1788</v>
      </c>
      <c r="B1154">
        <v>1</v>
      </c>
    </row>
    <row r="1155" spans="1:2" x14ac:dyDescent="0.3">
      <c r="A1155" s="7" t="s">
        <v>1892</v>
      </c>
      <c r="B1155">
        <v>1</v>
      </c>
    </row>
    <row r="1156" spans="1:2" x14ac:dyDescent="0.3">
      <c r="A1156" s="7" t="s">
        <v>965</v>
      </c>
      <c r="B1156">
        <v>1</v>
      </c>
    </row>
    <row r="1157" spans="1:2" x14ac:dyDescent="0.3">
      <c r="A1157" s="7" t="s">
        <v>1724</v>
      </c>
      <c r="B1157">
        <v>1</v>
      </c>
    </row>
    <row r="1158" spans="1:2" x14ac:dyDescent="0.3">
      <c r="A1158" s="7" t="s">
        <v>866</v>
      </c>
      <c r="B1158">
        <v>1</v>
      </c>
    </row>
    <row r="1159" spans="1:2" x14ac:dyDescent="0.3">
      <c r="A1159" s="7" t="s">
        <v>444</v>
      </c>
      <c r="B1159">
        <v>1</v>
      </c>
    </row>
    <row r="1160" spans="1:2" x14ac:dyDescent="0.3">
      <c r="A1160" s="7" t="s">
        <v>1088</v>
      </c>
      <c r="B1160">
        <v>1</v>
      </c>
    </row>
    <row r="1161" spans="1:2" x14ac:dyDescent="0.3">
      <c r="A1161" s="7" t="s">
        <v>652</v>
      </c>
      <c r="B1161">
        <v>1</v>
      </c>
    </row>
    <row r="1162" spans="1:2" x14ac:dyDescent="0.3">
      <c r="A1162" s="7" t="s">
        <v>1415</v>
      </c>
      <c r="B1162">
        <v>1</v>
      </c>
    </row>
    <row r="1163" spans="1:2" x14ac:dyDescent="0.3">
      <c r="A1163" s="7" t="s">
        <v>203</v>
      </c>
      <c r="B1163">
        <v>1</v>
      </c>
    </row>
    <row r="1164" spans="1:2" x14ac:dyDescent="0.3">
      <c r="A1164" s="7" t="s">
        <v>763</v>
      </c>
      <c r="B1164">
        <v>1</v>
      </c>
    </row>
    <row r="1165" spans="1:2" x14ac:dyDescent="0.3">
      <c r="A1165" s="7" t="s">
        <v>1273</v>
      </c>
      <c r="B1165">
        <v>1</v>
      </c>
    </row>
    <row r="1166" spans="1:2" x14ac:dyDescent="0.3">
      <c r="A1166" s="7" t="s">
        <v>865</v>
      </c>
      <c r="B1166">
        <v>1</v>
      </c>
    </row>
    <row r="1167" spans="1:2" x14ac:dyDescent="0.3">
      <c r="A1167" s="7" t="s">
        <v>1348</v>
      </c>
      <c r="B1167">
        <v>1</v>
      </c>
    </row>
    <row r="1168" spans="1:2" x14ac:dyDescent="0.3">
      <c r="A1168" s="7" t="s">
        <v>1477</v>
      </c>
      <c r="B1168">
        <v>1</v>
      </c>
    </row>
    <row r="1169" spans="1:2" x14ac:dyDescent="0.3">
      <c r="A1169" s="7" t="s">
        <v>482</v>
      </c>
      <c r="B1169">
        <v>1</v>
      </c>
    </row>
    <row r="1170" spans="1:2" x14ac:dyDescent="0.3">
      <c r="A1170" s="7" t="s">
        <v>508</v>
      </c>
      <c r="B1170">
        <v>1</v>
      </c>
    </row>
    <row r="1171" spans="1:2" x14ac:dyDescent="0.3">
      <c r="A1171" s="7" t="s">
        <v>1800</v>
      </c>
      <c r="B1171">
        <v>1</v>
      </c>
    </row>
    <row r="1172" spans="1:2" x14ac:dyDescent="0.3">
      <c r="A1172" s="7" t="s">
        <v>306</v>
      </c>
      <c r="B1172">
        <v>1</v>
      </c>
    </row>
    <row r="1173" spans="1:2" x14ac:dyDescent="0.3">
      <c r="A1173" s="7" t="s">
        <v>120</v>
      </c>
      <c r="B1173">
        <v>1</v>
      </c>
    </row>
    <row r="1174" spans="1:2" x14ac:dyDescent="0.3">
      <c r="A1174" s="7" t="s">
        <v>1061</v>
      </c>
      <c r="B1174">
        <v>1</v>
      </c>
    </row>
    <row r="1175" spans="1:2" x14ac:dyDescent="0.3">
      <c r="A1175" s="7" t="s">
        <v>1620</v>
      </c>
      <c r="B1175">
        <v>1</v>
      </c>
    </row>
    <row r="1176" spans="1:2" x14ac:dyDescent="0.3">
      <c r="A1176" s="7" t="s">
        <v>793</v>
      </c>
      <c r="B1176">
        <v>1</v>
      </c>
    </row>
    <row r="1177" spans="1:2" x14ac:dyDescent="0.3">
      <c r="A1177" s="7" t="s">
        <v>1163</v>
      </c>
      <c r="B1177">
        <v>1</v>
      </c>
    </row>
    <row r="1178" spans="1:2" x14ac:dyDescent="0.3">
      <c r="A1178" s="7" t="s">
        <v>1104</v>
      </c>
      <c r="B1178">
        <v>1</v>
      </c>
    </row>
    <row r="1179" spans="1:2" x14ac:dyDescent="0.3">
      <c r="A1179" s="7" t="s">
        <v>398</v>
      </c>
      <c r="B1179">
        <v>1</v>
      </c>
    </row>
    <row r="1180" spans="1:2" x14ac:dyDescent="0.3">
      <c r="A1180" s="7" t="s">
        <v>1168</v>
      </c>
      <c r="B1180">
        <v>1</v>
      </c>
    </row>
    <row r="1181" spans="1:2" x14ac:dyDescent="0.3">
      <c r="A1181" s="7" t="s">
        <v>1874</v>
      </c>
      <c r="B1181">
        <v>1</v>
      </c>
    </row>
    <row r="1182" spans="1:2" x14ac:dyDescent="0.3">
      <c r="A1182" s="7" t="s">
        <v>823</v>
      </c>
      <c r="B1182">
        <v>1</v>
      </c>
    </row>
    <row r="1183" spans="1:2" x14ac:dyDescent="0.3">
      <c r="A1183" s="7" t="s">
        <v>721</v>
      </c>
      <c r="B1183">
        <v>1</v>
      </c>
    </row>
    <row r="1184" spans="1:2" x14ac:dyDescent="0.3">
      <c r="A1184" s="7" t="s">
        <v>423</v>
      </c>
      <c r="B1184">
        <v>1</v>
      </c>
    </row>
    <row r="1185" spans="1:2" x14ac:dyDescent="0.3">
      <c r="A1185" s="7" t="s">
        <v>1602</v>
      </c>
      <c r="B1185">
        <v>1</v>
      </c>
    </row>
    <row r="1186" spans="1:2" x14ac:dyDescent="0.3">
      <c r="A1186" s="7" t="s">
        <v>667</v>
      </c>
      <c r="B1186">
        <v>1</v>
      </c>
    </row>
    <row r="1187" spans="1:2" x14ac:dyDescent="0.3">
      <c r="A1187" s="7" t="s">
        <v>223</v>
      </c>
      <c r="B1187">
        <v>1</v>
      </c>
    </row>
    <row r="1188" spans="1:2" x14ac:dyDescent="0.3">
      <c r="A1188" s="7" t="s">
        <v>1440</v>
      </c>
      <c r="B1188">
        <v>1</v>
      </c>
    </row>
    <row r="1189" spans="1:2" x14ac:dyDescent="0.3">
      <c r="A1189" s="7" t="s">
        <v>955</v>
      </c>
      <c r="B1189">
        <v>1</v>
      </c>
    </row>
    <row r="1190" spans="1:2" x14ac:dyDescent="0.3">
      <c r="A1190" s="7" t="s">
        <v>133</v>
      </c>
      <c r="B1190">
        <v>1</v>
      </c>
    </row>
    <row r="1191" spans="1:2" x14ac:dyDescent="0.3">
      <c r="A1191" s="7" t="s">
        <v>1308</v>
      </c>
      <c r="B1191">
        <v>1</v>
      </c>
    </row>
    <row r="1192" spans="1:2" x14ac:dyDescent="0.3">
      <c r="A1192" s="7" t="s">
        <v>887</v>
      </c>
      <c r="B1192">
        <v>1</v>
      </c>
    </row>
    <row r="1193" spans="1:2" x14ac:dyDescent="0.3">
      <c r="A1193" s="7" t="s">
        <v>935</v>
      </c>
      <c r="B1193">
        <v>1</v>
      </c>
    </row>
    <row r="1194" spans="1:2" x14ac:dyDescent="0.3">
      <c r="A1194" s="7" t="s">
        <v>1172</v>
      </c>
      <c r="B1194">
        <v>1</v>
      </c>
    </row>
    <row r="1195" spans="1:2" x14ac:dyDescent="0.3">
      <c r="A1195" s="7" t="s">
        <v>1472</v>
      </c>
      <c r="B1195">
        <v>1</v>
      </c>
    </row>
    <row r="1196" spans="1:2" x14ac:dyDescent="0.3">
      <c r="A1196" s="7" t="s">
        <v>534</v>
      </c>
      <c r="B1196">
        <v>1</v>
      </c>
    </row>
    <row r="1197" spans="1:2" x14ac:dyDescent="0.3">
      <c r="A1197" s="7" t="s">
        <v>1643</v>
      </c>
      <c r="B1197">
        <v>1</v>
      </c>
    </row>
    <row r="1198" spans="1:2" x14ac:dyDescent="0.3">
      <c r="A1198" s="7" t="s">
        <v>919</v>
      </c>
      <c r="B1198">
        <v>1</v>
      </c>
    </row>
    <row r="1199" spans="1:2" x14ac:dyDescent="0.3">
      <c r="A1199" s="7" t="s">
        <v>1539</v>
      </c>
      <c r="B1199">
        <v>1</v>
      </c>
    </row>
    <row r="1200" spans="1:2" x14ac:dyDescent="0.3">
      <c r="A1200" s="7" t="s">
        <v>1355</v>
      </c>
      <c r="B1200">
        <v>1</v>
      </c>
    </row>
    <row r="1201" spans="1:2" x14ac:dyDescent="0.3">
      <c r="A1201" s="7" t="s">
        <v>1760</v>
      </c>
      <c r="B1201">
        <v>1</v>
      </c>
    </row>
    <row r="1202" spans="1:2" x14ac:dyDescent="0.3">
      <c r="A1202" s="7" t="s">
        <v>983</v>
      </c>
      <c r="B1202">
        <v>1</v>
      </c>
    </row>
    <row r="1203" spans="1:2" x14ac:dyDescent="0.3">
      <c r="A1203" s="7" t="s">
        <v>1792</v>
      </c>
      <c r="B1203">
        <v>1</v>
      </c>
    </row>
    <row r="1204" spans="1:2" x14ac:dyDescent="0.3">
      <c r="A1204" s="7" t="s">
        <v>1122</v>
      </c>
      <c r="B1204">
        <v>1</v>
      </c>
    </row>
    <row r="1205" spans="1:2" x14ac:dyDescent="0.3">
      <c r="A1205" s="7" t="s">
        <v>1798</v>
      </c>
      <c r="B1205">
        <v>1</v>
      </c>
    </row>
    <row r="1206" spans="1:2" x14ac:dyDescent="0.3">
      <c r="A1206" s="7" t="s">
        <v>1373</v>
      </c>
      <c r="B1206">
        <v>1</v>
      </c>
    </row>
    <row r="1207" spans="1:2" x14ac:dyDescent="0.3">
      <c r="A1207" s="7" t="s">
        <v>833</v>
      </c>
      <c r="B1207">
        <v>1</v>
      </c>
    </row>
    <row r="1208" spans="1:2" x14ac:dyDescent="0.3">
      <c r="A1208" s="7" t="s">
        <v>302</v>
      </c>
      <c r="B1208">
        <v>1</v>
      </c>
    </row>
    <row r="1209" spans="1:2" x14ac:dyDescent="0.3">
      <c r="A1209" s="7" t="s">
        <v>710</v>
      </c>
      <c r="B1209">
        <v>1</v>
      </c>
    </row>
    <row r="1210" spans="1:2" x14ac:dyDescent="0.3">
      <c r="A1210" s="7" t="s">
        <v>808</v>
      </c>
      <c r="B1210">
        <v>1</v>
      </c>
    </row>
    <row r="1211" spans="1:2" x14ac:dyDescent="0.3">
      <c r="A1211" s="7" t="s">
        <v>1085</v>
      </c>
      <c r="B1211">
        <v>1</v>
      </c>
    </row>
    <row r="1212" spans="1:2" x14ac:dyDescent="0.3">
      <c r="A1212" s="7" t="s">
        <v>1274</v>
      </c>
      <c r="B1212">
        <v>1</v>
      </c>
    </row>
    <row r="1213" spans="1:2" x14ac:dyDescent="0.3">
      <c r="A1213" s="7" t="s">
        <v>1123</v>
      </c>
      <c r="B1213">
        <v>1</v>
      </c>
    </row>
    <row r="1214" spans="1:2" x14ac:dyDescent="0.3">
      <c r="A1214" s="7" t="s">
        <v>1639</v>
      </c>
      <c r="B1214">
        <v>1</v>
      </c>
    </row>
    <row r="1215" spans="1:2" x14ac:dyDescent="0.3">
      <c r="A1215" s="7" t="s">
        <v>183</v>
      </c>
      <c r="B1215">
        <v>1</v>
      </c>
    </row>
    <row r="1216" spans="1:2" x14ac:dyDescent="0.3">
      <c r="A1216" s="7" t="s">
        <v>1307</v>
      </c>
      <c r="B1216">
        <v>1</v>
      </c>
    </row>
    <row r="1217" spans="1:2" x14ac:dyDescent="0.3">
      <c r="A1217" s="7" t="s">
        <v>1240</v>
      </c>
      <c r="B1217">
        <v>1</v>
      </c>
    </row>
    <row r="1218" spans="1:2" x14ac:dyDescent="0.3">
      <c r="A1218" s="7" t="s">
        <v>620</v>
      </c>
      <c r="B1218">
        <v>1</v>
      </c>
    </row>
    <row r="1219" spans="1:2" x14ac:dyDescent="0.3">
      <c r="A1219" s="7" t="s">
        <v>504</v>
      </c>
      <c r="B1219">
        <v>1</v>
      </c>
    </row>
    <row r="1220" spans="1:2" x14ac:dyDescent="0.3">
      <c r="A1220" s="7" t="s">
        <v>755</v>
      </c>
      <c r="B1220">
        <v>1</v>
      </c>
    </row>
    <row r="1221" spans="1:2" x14ac:dyDescent="0.3">
      <c r="A1221" s="7" t="s">
        <v>1451</v>
      </c>
      <c r="B1221">
        <v>1</v>
      </c>
    </row>
    <row r="1222" spans="1:2" x14ac:dyDescent="0.3">
      <c r="A1222" s="7" t="s">
        <v>1360</v>
      </c>
      <c r="B1222">
        <v>1</v>
      </c>
    </row>
    <row r="1223" spans="1:2" x14ac:dyDescent="0.3">
      <c r="A1223" s="7" t="s">
        <v>15</v>
      </c>
      <c r="B1223">
        <v>1</v>
      </c>
    </row>
    <row r="1224" spans="1:2" x14ac:dyDescent="0.3">
      <c r="A1224" s="7" t="s">
        <v>1330</v>
      </c>
      <c r="B1224">
        <v>1</v>
      </c>
    </row>
    <row r="1225" spans="1:2" x14ac:dyDescent="0.3">
      <c r="A1225" s="7" t="s">
        <v>847</v>
      </c>
      <c r="B1225">
        <v>1</v>
      </c>
    </row>
    <row r="1226" spans="1:2" x14ac:dyDescent="0.3">
      <c r="A1226" s="7" t="s">
        <v>1706</v>
      </c>
      <c r="B1226">
        <v>1</v>
      </c>
    </row>
    <row r="1227" spans="1:2" x14ac:dyDescent="0.3">
      <c r="A1227" s="7" t="s">
        <v>957</v>
      </c>
      <c r="B1227">
        <v>1</v>
      </c>
    </row>
    <row r="1228" spans="1:2" x14ac:dyDescent="0.3">
      <c r="A1228" s="7" t="s">
        <v>1695</v>
      </c>
      <c r="B1228">
        <v>1</v>
      </c>
    </row>
    <row r="1229" spans="1:2" x14ac:dyDescent="0.3">
      <c r="A1229" s="7" t="s">
        <v>1047</v>
      </c>
      <c r="B1229">
        <v>1</v>
      </c>
    </row>
    <row r="1230" spans="1:2" x14ac:dyDescent="0.3">
      <c r="A1230" s="7" t="s">
        <v>213</v>
      </c>
      <c r="B1230">
        <v>1</v>
      </c>
    </row>
    <row r="1231" spans="1:2" x14ac:dyDescent="0.3">
      <c r="A1231" s="7" t="s">
        <v>896</v>
      </c>
      <c r="B1231">
        <v>1</v>
      </c>
    </row>
    <row r="1232" spans="1:2" x14ac:dyDescent="0.3">
      <c r="A1232" s="7" t="s">
        <v>146</v>
      </c>
      <c r="B1232">
        <v>1</v>
      </c>
    </row>
    <row r="1233" spans="1:2" x14ac:dyDescent="0.3">
      <c r="A1233" s="7" t="s">
        <v>1599</v>
      </c>
      <c r="B1233">
        <v>1</v>
      </c>
    </row>
    <row r="1234" spans="1:2" x14ac:dyDescent="0.3">
      <c r="A1234" s="7" t="s">
        <v>34</v>
      </c>
      <c r="B1234">
        <v>1</v>
      </c>
    </row>
    <row r="1235" spans="1:2" x14ac:dyDescent="0.3">
      <c r="A1235" s="7" t="s">
        <v>1837</v>
      </c>
      <c r="B1235">
        <v>1</v>
      </c>
    </row>
    <row r="1236" spans="1:2" x14ac:dyDescent="0.3">
      <c r="A1236" s="7" t="s">
        <v>664</v>
      </c>
      <c r="B1236">
        <v>1</v>
      </c>
    </row>
    <row r="1237" spans="1:2" x14ac:dyDescent="0.3">
      <c r="A1237" s="7" t="s">
        <v>1613</v>
      </c>
      <c r="B1237">
        <v>1</v>
      </c>
    </row>
    <row r="1238" spans="1:2" x14ac:dyDescent="0.3">
      <c r="A1238" s="7" t="s">
        <v>1882</v>
      </c>
      <c r="B1238">
        <v>1</v>
      </c>
    </row>
    <row r="1239" spans="1:2" x14ac:dyDescent="0.3">
      <c r="A1239" s="7" t="s">
        <v>645</v>
      </c>
      <c r="B1239">
        <v>1</v>
      </c>
    </row>
    <row r="1240" spans="1:2" x14ac:dyDescent="0.3">
      <c r="A1240" s="7" t="s">
        <v>677</v>
      </c>
      <c r="B1240">
        <v>1</v>
      </c>
    </row>
    <row r="1241" spans="1:2" x14ac:dyDescent="0.3">
      <c r="A1241" s="7" t="s">
        <v>1617</v>
      </c>
      <c r="B1241">
        <v>1</v>
      </c>
    </row>
    <row r="1242" spans="1:2" x14ac:dyDescent="0.3">
      <c r="A1242" s="7" t="s">
        <v>364</v>
      </c>
      <c r="B1242">
        <v>1</v>
      </c>
    </row>
    <row r="1243" spans="1:2" x14ac:dyDescent="0.3">
      <c r="A1243" s="7" t="s">
        <v>1219</v>
      </c>
      <c r="B1243">
        <v>1</v>
      </c>
    </row>
    <row r="1244" spans="1:2" x14ac:dyDescent="0.3">
      <c r="A1244" s="7" t="s">
        <v>1120</v>
      </c>
      <c r="B1244">
        <v>1</v>
      </c>
    </row>
    <row r="1245" spans="1:2" x14ac:dyDescent="0.3">
      <c r="A1245" s="7" t="s">
        <v>1529</v>
      </c>
      <c r="B1245">
        <v>1</v>
      </c>
    </row>
    <row r="1246" spans="1:2" x14ac:dyDescent="0.3">
      <c r="A1246" s="7" t="s">
        <v>1596</v>
      </c>
      <c r="B1246">
        <v>1</v>
      </c>
    </row>
    <row r="1247" spans="1:2" x14ac:dyDescent="0.3">
      <c r="A1247" s="7" t="s">
        <v>1044</v>
      </c>
      <c r="B1247">
        <v>1</v>
      </c>
    </row>
    <row r="1248" spans="1:2" x14ac:dyDescent="0.3">
      <c r="A1248" s="7" t="s">
        <v>636</v>
      </c>
      <c r="B1248">
        <v>1</v>
      </c>
    </row>
    <row r="1249" spans="1:2" x14ac:dyDescent="0.3">
      <c r="A1249" s="7" t="s">
        <v>94</v>
      </c>
      <c r="B1249">
        <v>1</v>
      </c>
    </row>
    <row r="1250" spans="1:2" x14ac:dyDescent="0.3">
      <c r="A1250" s="7" t="s">
        <v>466</v>
      </c>
      <c r="B1250">
        <v>1</v>
      </c>
    </row>
    <row r="1251" spans="1:2" x14ac:dyDescent="0.3">
      <c r="A1251" s="7" t="s">
        <v>1777</v>
      </c>
      <c r="B1251">
        <v>1</v>
      </c>
    </row>
    <row r="1252" spans="1:2" x14ac:dyDescent="0.3">
      <c r="A1252" s="7" t="s">
        <v>1570</v>
      </c>
      <c r="B1252">
        <v>1</v>
      </c>
    </row>
    <row r="1253" spans="1:2" x14ac:dyDescent="0.3">
      <c r="A1253" s="7" t="s">
        <v>1752</v>
      </c>
      <c r="B1253">
        <v>1</v>
      </c>
    </row>
    <row r="1254" spans="1:2" x14ac:dyDescent="0.3">
      <c r="A1254" s="7" t="s">
        <v>285</v>
      </c>
      <c r="B1254">
        <v>1</v>
      </c>
    </row>
    <row r="1255" spans="1:2" x14ac:dyDescent="0.3">
      <c r="A1255" s="7" t="s">
        <v>205</v>
      </c>
      <c r="B1255">
        <v>1</v>
      </c>
    </row>
    <row r="1256" spans="1:2" x14ac:dyDescent="0.3">
      <c r="A1256" s="7" t="s">
        <v>1861</v>
      </c>
      <c r="B1256">
        <v>1</v>
      </c>
    </row>
    <row r="1257" spans="1:2" x14ac:dyDescent="0.3">
      <c r="A1257" s="7" t="s">
        <v>688</v>
      </c>
      <c r="B1257">
        <v>1</v>
      </c>
    </row>
    <row r="1258" spans="1:2" x14ac:dyDescent="0.3">
      <c r="A1258" s="7" t="s">
        <v>1616</v>
      </c>
      <c r="B1258">
        <v>1</v>
      </c>
    </row>
    <row r="1259" spans="1:2" x14ac:dyDescent="0.3">
      <c r="A1259" s="7" t="s">
        <v>1838</v>
      </c>
      <c r="B1259">
        <v>1</v>
      </c>
    </row>
    <row r="1260" spans="1:2" x14ac:dyDescent="0.3">
      <c r="A1260" s="7" t="s">
        <v>668</v>
      </c>
      <c r="B1260">
        <v>1</v>
      </c>
    </row>
    <row r="1261" spans="1:2" x14ac:dyDescent="0.3">
      <c r="A1261" s="7" t="s">
        <v>1538</v>
      </c>
      <c r="B1261">
        <v>1</v>
      </c>
    </row>
    <row r="1262" spans="1:2" x14ac:dyDescent="0.3">
      <c r="A1262" s="7" t="s">
        <v>971</v>
      </c>
      <c r="B1262">
        <v>1</v>
      </c>
    </row>
    <row r="1263" spans="1:2" x14ac:dyDescent="0.3">
      <c r="A1263" s="7" t="s">
        <v>1342</v>
      </c>
      <c r="B1263">
        <v>1</v>
      </c>
    </row>
    <row r="1264" spans="1:2" x14ac:dyDescent="0.3">
      <c r="A1264" s="7" t="s">
        <v>1821</v>
      </c>
      <c r="B1264">
        <v>1</v>
      </c>
    </row>
    <row r="1265" spans="1:2" x14ac:dyDescent="0.3">
      <c r="A1265" s="7" t="s">
        <v>1628</v>
      </c>
      <c r="B1265">
        <v>1</v>
      </c>
    </row>
    <row r="1266" spans="1:2" x14ac:dyDescent="0.3">
      <c r="A1266" s="7" t="s">
        <v>1384</v>
      </c>
      <c r="B1266">
        <v>1</v>
      </c>
    </row>
    <row r="1267" spans="1:2" x14ac:dyDescent="0.3">
      <c r="A1267" s="7" t="s">
        <v>261</v>
      </c>
      <c r="B1267">
        <v>1</v>
      </c>
    </row>
    <row r="1268" spans="1:2" x14ac:dyDescent="0.3">
      <c r="A1268" s="7" t="s">
        <v>936</v>
      </c>
      <c r="B1268">
        <v>1</v>
      </c>
    </row>
    <row r="1269" spans="1:2" x14ac:dyDescent="0.3">
      <c r="A1269" s="7" t="s">
        <v>1721</v>
      </c>
      <c r="B1269">
        <v>1</v>
      </c>
    </row>
    <row r="1270" spans="1:2" x14ac:dyDescent="0.3">
      <c r="A1270" s="7" t="s">
        <v>1723</v>
      </c>
      <c r="B1270">
        <v>1</v>
      </c>
    </row>
    <row r="1271" spans="1:2" x14ac:dyDescent="0.3">
      <c r="A1271" s="7" t="s">
        <v>1403</v>
      </c>
      <c r="B1271">
        <v>1</v>
      </c>
    </row>
    <row r="1272" spans="1:2" x14ac:dyDescent="0.3">
      <c r="A1272" s="7" t="s">
        <v>274</v>
      </c>
      <c r="B1272">
        <v>1</v>
      </c>
    </row>
    <row r="1273" spans="1:2" x14ac:dyDescent="0.3">
      <c r="A1273" s="7" t="s">
        <v>1899</v>
      </c>
      <c r="B1273">
        <v>1</v>
      </c>
    </row>
    <row r="1274" spans="1:2" x14ac:dyDescent="0.3">
      <c r="A1274" s="7" t="s">
        <v>778</v>
      </c>
      <c r="B1274">
        <v>1</v>
      </c>
    </row>
    <row r="1275" spans="1:2" x14ac:dyDescent="0.3">
      <c r="A1275" s="7" t="s">
        <v>1335</v>
      </c>
      <c r="B1275">
        <v>1</v>
      </c>
    </row>
    <row r="1276" spans="1:2" x14ac:dyDescent="0.3">
      <c r="A1276" s="7" t="s">
        <v>1470</v>
      </c>
      <c r="B1276">
        <v>1</v>
      </c>
    </row>
    <row r="1277" spans="1:2" x14ac:dyDescent="0.3">
      <c r="A1277" s="7" t="s">
        <v>1682</v>
      </c>
      <c r="B1277">
        <v>1</v>
      </c>
    </row>
    <row r="1278" spans="1:2" x14ac:dyDescent="0.3">
      <c r="A1278" s="7" t="s">
        <v>1853</v>
      </c>
      <c r="B1278">
        <v>1</v>
      </c>
    </row>
    <row r="1279" spans="1:2" x14ac:dyDescent="0.3">
      <c r="A1279" s="7" t="s">
        <v>1546</v>
      </c>
      <c r="B1279">
        <v>1</v>
      </c>
    </row>
    <row r="1280" spans="1:2" x14ac:dyDescent="0.3">
      <c r="A1280" s="7" t="s">
        <v>1547</v>
      </c>
      <c r="B1280">
        <v>1</v>
      </c>
    </row>
    <row r="1281" spans="1:2" x14ac:dyDescent="0.3">
      <c r="A1281" s="7" t="s">
        <v>614</v>
      </c>
      <c r="B1281">
        <v>1</v>
      </c>
    </row>
    <row r="1282" spans="1:2" x14ac:dyDescent="0.3">
      <c r="A1282" s="7" t="s">
        <v>1082</v>
      </c>
      <c r="B1282">
        <v>1</v>
      </c>
    </row>
    <row r="1283" spans="1:2" x14ac:dyDescent="0.3">
      <c r="A1283" s="7" t="s">
        <v>1435</v>
      </c>
      <c r="B1283">
        <v>1</v>
      </c>
    </row>
    <row r="1284" spans="1:2" x14ac:dyDescent="0.3">
      <c r="A1284" s="7" t="s">
        <v>1209</v>
      </c>
      <c r="B1284">
        <v>1</v>
      </c>
    </row>
    <row r="1285" spans="1:2" x14ac:dyDescent="0.3">
      <c r="A1285" s="7" t="s">
        <v>592</v>
      </c>
      <c r="B1285">
        <v>1</v>
      </c>
    </row>
    <row r="1286" spans="1:2" x14ac:dyDescent="0.3">
      <c r="A1286" s="7" t="s">
        <v>119</v>
      </c>
      <c r="B1286">
        <v>1</v>
      </c>
    </row>
    <row r="1287" spans="1:2" x14ac:dyDescent="0.3">
      <c r="A1287" s="7" t="s">
        <v>81</v>
      </c>
      <c r="B1287">
        <v>1</v>
      </c>
    </row>
    <row r="1288" spans="1:2" x14ac:dyDescent="0.3">
      <c r="A1288" s="7" t="s">
        <v>383</v>
      </c>
      <c r="B1288">
        <v>1</v>
      </c>
    </row>
    <row r="1289" spans="1:2" x14ac:dyDescent="0.3">
      <c r="A1289" s="7" t="s">
        <v>155</v>
      </c>
      <c r="B1289">
        <v>1</v>
      </c>
    </row>
    <row r="1290" spans="1:2" x14ac:dyDescent="0.3">
      <c r="A1290" s="7" t="s">
        <v>573</v>
      </c>
      <c r="B1290">
        <v>1</v>
      </c>
    </row>
    <row r="1291" spans="1:2" x14ac:dyDescent="0.3">
      <c r="A1291" s="7" t="s">
        <v>530</v>
      </c>
      <c r="B1291">
        <v>1</v>
      </c>
    </row>
    <row r="1292" spans="1:2" x14ac:dyDescent="0.3">
      <c r="A1292" s="7" t="s">
        <v>1914</v>
      </c>
      <c r="B1292">
        <v>1</v>
      </c>
    </row>
    <row r="1293" spans="1:2" x14ac:dyDescent="0.3">
      <c r="A1293" s="7" t="s">
        <v>1624</v>
      </c>
      <c r="B1293">
        <v>1</v>
      </c>
    </row>
    <row r="1294" spans="1:2" x14ac:dyDescent="0.3">
      <c r="A1294" s="7" t="s">
        <v>52</v>
      </c>
      <c r="B1294">
        <v>1</v>
      </c>
    </row>
    <row r="1295" spans="1:2" x14ac:dyDescent="0.3">
      <c r="A1295" s="7" t="s">
        <v>270</v>
      </c>
      <c r="B1295">
        <v>1</v>
      </c>
    </row>
    <row r="1296" spans="1:2" x14ac:dyDescent="0.3">
      <c r="A1296" s="7" t="s">
        <v>153</v>
      </c>
      <c r="B1296">
        <v>1</v>
      </c>
    </row>
    <row r="1297" spans="1:2" x14ac:dyDescent="0.3">
      <c r="A1297" s="7" t="s">
        <v>1521</v>
      </c>
      <c r="B1297">
        <v>1</v>
      </c>
    </row>
    <row r="1298" spans="1:2" x14ac:dyDescent="0.3">
      <c r="A1298" s="7" t="s">
        <v>1127</v>
      </c>
      <c r="B1298">
        <v>1</v>
      </c>
    </row>
    <row r="1299" spans="1:2" x14ac:dyDescent="0.3">
      <c r="A1299" s="7" t="s">
        <v>641</v>
      </c>
      <c r="B1299">
        <v>1</v>
      </c>
    </row>
    <row r="1300" spans="1:2" x14ac:dyDescent="0.3">
      <c r="A1300" s="7" t="s">
        <v>980</v>
      </c>
      <c r="B1300">
        <v>1</v>
      </c>
    </row>
    <row r="1301" spans="1:2" x14ac:dyDescent="0.3">
      <c r="A1301" s="7" t="s">
        <v>1703</v>
      </c>
      <c r="B1301">
        <v>1</v>
      </c>
    </row>
    <row r="1302" spans="1:2" x14ac:dyDescent="0.3">
      <c r="A1302" s="7" t="s">
        <v>1726</v>
      </c>
      <c r="B1302">
        <v>1</v>
      </c>
    </row>
    <row r="1303" spans="1:2" x14ac:dyDescent="0.3">
      <c r="A1303" s="7" t="s">
        <v>1482</v>
      </c>
      <c r="B1303">
        <v>1</v>
      </c>
    </row>
    <row r="1304" spans="1:2" x14ac:dyDescent="0.3">
      <c r="A1304" s="7" t="s">
        <v>479</v>
      </c>
      <c r="B1304">
        <v>1</v>
      </c>
    </row>
    <row r="1305" spans="1:2" x14ac:dyDescent="0.3">
      <c r="A1305" s="7" t="s">
        <v>1395</v>
      </c>
      <c r="B1305">
        <v>1</v>
      </c>
    </row>
    <row r="1306" spans="1:2" x14ac:dyDescent="0.3">
      <c r="A1306" s="7" t="s">
        <v>1784</v>
      </c>
      <c r="B1306">
        <v>1</v>
      </c>
    </row>
    <row r="1307" spans="1:2" x14ac:dyDescent="0.3">
      <c r="A1307" s="7" t="s">
        <v>1368</v>
      </c>
      <c r="B1307">
        <v>1</v>
      </c>
    </row>
    <row r="1308" spans="1:2" x14ac:dyDescent="0.3">
      <c r="A1308" s="7" t="s">
        <v>682</v>
      </c>
      <c r="B1308">
        <v>1</v>
      </c>
    </row>
    <row r="1309" spans="1:2" x14ac:dyDescent="0.3">
      <c r="A1309" s="7" t="s">
        <v>1154</v>
      </c>
      <c r="B1309">
        <v>1</v>
      </c>
    </row>
    <row r="1310" spans="1:2" x14ac:dyDescent="0.3">
      <c r="A1310" s="7" t="s">
        <v>1040</v>
      </c>
      <c r="B1310">
        <v>1</v>
      </c>
    </row>
    <row r="1311" spans="1:2" x14ac:dyDescent="0.3">
      <c r="A1311" s="7" t="s">
        <v>1647</v>
      </c>
      <c r="B1311">
        <v>1</v>
      </c>
    </row>
    <row r="1312" spans="1:2" x14ac:dyDescent="0.3">
      <c r="A1312" s="7" t="s">
        <v>1645</v>
      </c>
      <c r="B1312">
        <v>1</v>
      </c>
    </row>
    <row r="1313" spans="1:2" x14ac:dyDescent="0.3">
      <c r="A1313" s="7" t="s">
        <v>1347</v>
      </c>
      <c r="B1313">
        <v>1</v>
      </c>
    </row>
    <row r="1314" spans="1:2" x14ac:dyDescent="0.3">
      <c r="A1314" s="7" t="s">
        <v>1449</v>
      </c>
      <c r="B1314">
        <v>1</v>
      </c>
    </row>
    <row r="1315" spans="1:2" x14ac:dyDescent="0.3">
      <c r="A1315" s="7" t="s">
        <v>1345</v>
      </c>
      <c r="B1315">
        <v>1</v>
      </c>
    </row>
    <row r="1316" spans="1:2" x14ac:dyDescent="0.3">
      <c r="A1316" s="7" t="s">
        <v>1058</v>
      </c>
      <c r="B1316">
        <v>1</v>
      </c>
    </row>
    <row r="1317" spans="1:2" x14ac:dyDescent="0.3">
      <c r="A1317" s="7" t="s">
        <v>1704</v>
      </c>
      <c r="B1317">
        <v>1</v>
      </c>
    </row>
    <row r="1318" spans="1:2" x14ac:dyDescent="0.3">
      <c r="A1318" s="7" t="s">
        <v>1814</v>
      </c>
      <c r="B1318">
        <v>1</v>
      </c>
    </row>
    <row r="1319" spans="1:2" x14ac:dyDescent="0.3">
      <c r="A1319" s="7" t="s">
        <v>122</v>
      </c>
      <c r="B1319">
        <v>1</v>
      </c>
    </row>
    <row r="1320" spans="1:2" x14ac:dyDescent="0.3">
      <c r="A1320" s="7" t="s">
        <v>239</v>
      </c>
      <c r="B1320">
        <v>1</v>
      </c>
    </row>
    <row r="1321" spans="1:2" x14ac:dyDescent="0.3">
      <c r="A1321" s="7" t="s">
        <v>1866</v>
      </c>
      <c r="B1321">
        <v>1</v>
      </c>
    </row>
    <row r="1322" spans="1:2" x14ac:dyDescent="0.3">
      <c r="A1322" s="7" t="s">
        <v>1391</v>
      </c>
      <c r="B1322">
        <v>1</v>
      </c>
    </row>
    <row r="1323" spans="1:2" x14ac:dyDescent="0.3">
      <c r="A1323" s="7" t="s">
        <v>355</v>
      </c>
      <c r="B1323">
        <v>1</v>
      </c>
    </row>
    <row r="1324" spans="1:2" x14ac:dyDescent="0.3">
      <c r="A1324" s="7" t="s">
        <v>297</v>
      </c>
      <c r="B1324">
        <v>1</v>
      </c>
    </row>
    <row r="1325" spans="1:2" x14ac:dyDescent="0.3">
      <c r="A1325" s="7" t="s">
        <v>1725</v>
      </c>
      <c r="B1325">
        <v>1</v>
      </c>
    </row>
    <row r="1326" spans="1:2" x14ac:dyDescent="0.3">
      <c r="A1326" s="7" t="s">
        <v>1873</v>
      </c>
      <c r="B1326">
        <v>1</v>
      </c>
    </row>
    <row r="1327" spans="1:2" x14ac:dyDescent="0.3">
      <c r="A1327" s="7" t="s">
        <v>485</v>
      </c>
      <c r="B1327">
        <v>1</v>
      </c>
    </row>
    <row r="1328" spans="1:2" x14ac:dyDescent="0.3">
      <c r="A1328" s="7" t="s">
        <v>917</v>
      </c>
      <c r="B1328">
        <v>1</v>
      </c>
    </row>
    <row r="1329" spans="1:2" x14ac:dyDescent="0.3">
      <c r="A1329" s="7" t="s">
        <v>1161</v>
      </c>
      <c r="B1329">
        <v>1</v>
      </c>
    </row>
    <row r="1330" spans="1:2" x14ac:dyDescent="0.3">
      <c r="A1330" s="7" t="s">
        <v>541</v>
      </c>
      <c r="B1330">
        <v>1</v>
      </c>
    </row>
    <row r="1331" spans="1:2" x14ac:dyDescent="0.3">
      <c r="A1331" s="7" t="s">
        <v>538</v>
      </c>
      <c r="B1331">
        <v>1</v>
      </c>
    </row>
    <row r="1332" spans="1:2" x14ac:dyDescent="0.3">
      <c r="A1332" s="7" t="s">
        <v>695</v>
      </c>
      <c r="B1332">
        <v>1</v>
      </c>
    </row>
    <row r="1333" spans="1:2" x14ac:dyDescent="0.3">
      <c r="A1333" s="7" t="s">
        <v>334</v>
      </c>
      <c r="B1333">
        <v>1</v>
      </c>
    </row>
    <row r="1334" spans="1:2" x14ac:dyDescent="0.3">
      <c r="A1334" s="7" t="s">
        <v>1741</v>
      </c>
      <c r="B1334">
        <v>1</v>
      </c>
    </row>
    <row r="1335" spans="1:2" x14ac:dyDescent="0.3">
      <c r="A1335" s="7" t="s">
        <v>323</v>
      </c>
      <c r="B1335">
        <v>1</v>
      </c>
    </row>
    <row r="1336" spans="1:2" x14ac:dyDescent="0.3">
      <c r="A1336" s="7" t="s">
        <v>1467</v>
      </c>
      <c r="B1336">
        <v>1</v>
      </c>
    </row>
    <row r="1337" spans="1:2" x14ac:dyDescent="0.3">
      <c r="A1337" s="7" t="s">
        <v>675</v>
      </c>
      <c r="B1337">
        <v>1</v>
      </c>
    </row>
    <row r="1338" spans="1:2" x14ac:dyDescent="0.3">
      <c r="A1338" s="7" t="s">
        <v>1656</v>
      </c>
      <c r="B1338">
        <v>1</v>
      </c>
    </row>
    <row r="1339" spans="1:2" x14ac:dyDescent="0.3">
      <c r="A1339" s="7" t="s">
        <v>611</v>
      </c>
      <c r="B1339">
        <v>1</v>
      </c>
    </row>
    <row r="1340" spans="1:2" x14ac:dyDescent="0.3">
      <c r="A1340" s="7" t="s">
        <v>1668</v>
      </c>
      <c r="B1340">
        <v>1</v>
      </c>
    </row>
    <row r="1341" spans="1:2" x14ac:dyDescent="0.3">
      <c r="A1341" s="7" t="s">
        <v>885</v>
      </c>
      <c r="B1341">
        <v>1</v>
      </c>
    </row>
    <row r="1342" spans="1:2" x14ac:dyDescent="0.3">
      <c r="A1342" s="7" t="s">
        <v>715</v>
      </c>
      <c r="B1342">
        <v>1</v>
      </c>
    </row>
    <row r="1343" spans="1:2" x14ac:dyDescent="0.3">
      <c r="A1343" s="7" t="s">
        <v>1009</v>
      </c>
      <c r="B1343">
        <v>1</v>
      </c>
    </row>
    <row r="1344" spans="1:2" x14ac:dyDescent="0.3">
      <c r="A1344" s="7" t="s">
        <v>1042</v>
      </c>
      <c r="B1344">
        <v>1</v>
      </c>
    </row>
    <row r="1345" spans="1:2" x14ac:dyDescent="0.3">
      <c r="A1345" s="7" t="s">
        <v>501</v>
      </c>
      <c r="B1345">
        <v>1</v>
      </c>
    </row>
    <row r="1346" spans="1:2" x14ac:dyDescent="0.3">
      <c r="A1346" s="7" t="s">
        <v>1688</v>
      </c>
      <c r="B1346">
        <v>1</v>
      </c>
    </row>
    <row r="1347" spans="1:2" x14ac:dyDescent="0.3">
      <c r="A1347" s="7" t="s">
        <v>1480</v>
      </c>
      <c r="B1347">
        <v>1</v>
      </c>
    </row>
    <row r="1348" spans="1:2" x14ac:dyDescent="0.3">
      <c r="A1348" s="7" t="s">
        <v>339</v>
      </c>
      <c r="B1348">
        <v>1</v>
      </c>
    </row>
    <row r="1349" spans="1:2" x14ac:dyDescent="0.3">
      <c r="A1349" s="7" t="s">
        <v>489</v>
      </c>
      <c r="B1349">
        <v>1</v>
      </c>
    </row>
    <row r="1350" spans="1:2" x14ac:dyDescent="0.3">
      <c r="A1350" s="7" t="s">
        <v>828</v>
      </c>
      <c r="B1350">
        <v>1</v>
      </c>
    </row>
    <row r="1351" spans="1:2" x14ac:dyDescent="0.3">
      <c r="A1351" s="7" t="s">
        <v>1676</v>
      </c>
      <c r="B1351">
        <v>1</v>
      </c>
    </row>
    <row r="1352" spans="1:2" x14ac:dyDescent="0.3">
      <c r="A1352" s="7" t="s">
        <v>1290</v>
      </c>
      <c r="B1352">
        <v>1</v>
      </c>
    </row>
    <row r="1353" spans="1:2" x14ac:dyDescent="0.3">
      <c r="A1353" s="7" t="s">
        <v>527</v>
      </c>
      <c r="B1353">
        <v>1</v>
      </c>
    </row>
    <row r="1354" spans="1:2" x14ac:dyDescent="0.3">
      <c r="A1354" s="7" t="s">
        <v>1334</v>
      </c>
      <c r="B1354">
        <v>1</v>
      </c>
    </row>
    <row r="1355" spans="1:2" x14ac:dyDescent="0.3">
      <c r="A1355" s="7" t="s">
        <v>1090</v>
      </c>
      <c r="B1355">
        <v>1</v>
      </c>
    </row>
    <row r="1356" spans="1:2" x14ac:dyDescent="0.3">
      <c r="A1356" s="7" t="s">
        <v>1533</v>
      </c>
      <c r="B1356">
        <v>1</v>
      </c>
    </row>
    <row r="1357" spans="1:2" x14ac:dyDescent="0.3">
      <c r="A1357" s="7" t="s">
        <v>1176</v>
      </c>
      <c r="B1357">
        <v>1</v>
      </c>
    </row>
    <row r="1358" spans="1:2" x14ac:dyDescent="0.3">
      <c r="A1358" s="7" t="s">
        <v>1813</v>
      </c>
      <c r="B1358">
        <v>1</v>
      </c>
    </row>
    <row r="1359" spans="1:2" x14ac:dyDescent="0.3">
      <c r="A1359" s="7" t="s">
        <v>275</v>
      </c>
      <c r="B1359">
        <v>1</v>
      </c>
    </row>
    <row r="1360" spans="1:2" x14ac:dyDescent="0.3">
      <c r="A1360" s="7" t="s">
        <v>525</v>
      </c>
      <c r="B1360">
        <v>1</v>
      </c>
    </row>
    <row r="1361" spans="1:2" x14ac:dyDescent="0.3">
      <c r="A1361" s="7" t="s">
        <v>1618</v>
      </c>
      <c r="B1361">
        <v>1</v>
      </c>
    </row>
    <row r="1362" spans="1:2" x14ac:dyDescent="0.3">
      <c r="A1362" s="7" t="s">
        <v>1487</v>
      </c>
      <c r="B1362">
        <v>1</v>
      </c>
    </row>
    <row r="1363" spans="1:2" x14ac:dyDescent="0.3">
      <c r="A1363" s="7" t="s">
        <v>1213</v>
      </c>
      <c r="B1363">
        <v>1</v>
      </c>
    </row>
    <row r="1364" spans="1:2" x14ac:dyDescent="0.3">
      <c r="A1364" s="7" t="s">
        <v>599</v>
      </c>
      <c r="B1364">
        <v>1</v>
      </c>
    </row>
    <row r="1365" spans="1:2" x14ac:dyDescent="0.3">
      <c r="A1365" s="7" t="s">
        <v>1162</v>
      </c>
      <c r="B1365">
        <v>1</v>
      </c>
    </row>
    <row r="1366" spans="1:2" x14ac:dyDescent="0.3">
      <c r="A1366" s="7" t="s">
        <v>719</v>
      </c>
      <c r="B1366">
        <v>1</v>
      </c>
    </row>
    <row r="1367" spans="1:2" x14ac:dyDescent="0.3">
      <c r="A1367" s="7" t="s">
        <v>669</v>
      </c>
      <c r="B1367">
        <v>1</v>
      </c>
    </row>
    <row r="1368" spans="1:2" x14ac:dyDescent="0.3">
      <c r="A1368" s="7" t="s">
        <v>1258</v>
      </c>
      <c r="B1368">
        <v>1</v>
      </c>
    </row>
    <row r="1369" spans="1:2" x14ac:dyDescent="0.3">
      <c r="A1369" s="7" t="s">
        <v>1101</v>
      </c>
      <c r="B1369">
        <v>1</v>
      </c>
    </row>
    <row r="1370" spans="1:2" x14ac:dyDescent="0.3">
      <c r="A1370" s="7" t="s">
        <v>956</v>
      </c>
      <c r="B1370">
        <v>1</v>
      </c>
    </row>
    <row r="1371" spans="1:2" x14ac:dyDescent="0.3">
      <c r="A1371" s="7" t="s">
        <v>1189</v>
      </c>
      <c r="B1371">
        <v>1</v>
      </c>
    </row>
    <row r="1372" spans="1:2" x14ac:dyDescent="0.3">
      <c r="A1372" s="7" t="s">
        <v>311</v>
      </c>
      <c r="B1372">
        <v>1</v>
      </c>
    </row>
    <row r="1373" spans="1:2" x14ac:dyDescent="0.3">
      <c r="A1373" s="7" t="s">
        <v>1279</v>
      </c>
      <c r="B1373">
        <v>1</v>
      </c>
    </row>
    <row r="1374" spans="1:2" x14ac:dyDescent="0.3">
      <c r="A1374" s="7" t="s">
        <v>1452</v>
      </c>
      <c r="B1374">
        <v>1</v>
      </c>
    </row>
    <row r="1375" spans="1:2" x14ac:dyDescent="0.3">
      <c r="A1375" s="7" t="s">
        <v>316</v>
      </c>
      <c r="B1375">
        <v>1</v>
      </c>
    </row>
    <row r="1376" spans="1:2" x14ac:dyDescent="0.3">
      <c r="A1376" s="7" t="s">
        <v>1076</v>
      </c>
      <c r="B1376">
        <v>1</v>
      </c>
    </row>
    <row r="1377" spans="1:2" x14ac:dyDescent="0.3">
      <c r="A1377" s="7" t="s">
        <v>497</v>
      </c>
      <c r="B1377">
        <v>1</v>
      </c>
    </row>
    <row r="1378" spans="1:2" x14ac:dyDescent="0.3">
      <c r="A1378" s="7" t="s">
        <v>1183</v>
      </c>
      <c r="B1378">
        <v>1</v>
      </c>
    </row>
    <row r="1379" spans="1:2" x14ac:dyDescent="0.3">
      <c r="A1379" s="7" t="s">
        <v>1786</v>
      </c>
      <c r="B1379">
        <v>1</v>
      </c>
    </row>
    <row r="1380" spans="1:2" x14ac:dyDescent="0.3">
      <c r="A1380" s="7" t="s">
        <v>1755</v>
      </c>
      <c r="B1380">
        <v>1</v>
      </c>
    </row>
    <row r="1381" spans="1:2" x14ac:dyDescent="0.3">
      <c r="A1381" s="7" t="s">
        <v>378</v>
      </c>
      <c r="B1381">
        <v>1</v>
      </c>
    </row>
    <row r="1382" spans="1:2" x14ac:dyDescent="0.3">
      <c r="A1382" s="7" t="s">
        <v>62</v>
      </c>
      <c r="B1382">
        <v>1</v>
      </c>
    </row>
    <row r="1383" spans="1:2" x14ac:dyDescent="0.3">
      <c r="A1383" s="7" t="s">
        <v>453</v>
      </c>
      <c r="B1383">
        <v>1</v>
      </c>
    </row>
    <row r="1384" spans="1:2" x14ac:dyDescent="0.3">
      <c r="A1384" s="7" t="s">
        <v>237</v>
      </c>
      <c r="B1384">
        <v>1</v>
      </c>
    </row>
    <row r="1385" spans="1:2" x14ac:dyDescent="0.3">
      <c r="A1385" s="7" t="s">
        <v>1561</v>
      </c>
      <c r="B1385">
        <v>1</v>
      </c>
    </row>
    <row r="1386" spans="1:2" x14ac:dyDescent="0.3">
      <c r="A1386" s="7" t="s">
        <v>1476</v>
      </c>
      <c r="B1386">
        <v>1</v>
      </c>
    </row>
    <row r="1387" spans="1:2" x14ac:dyDescent="0.3">
      <c r="A1387" s="7" t="s">
        <v>966</v>
      </c>
      <c r="B1387">
        <v>1</v>
      </c>
    </row>
    <row r="1388" spans="1:2" x14ac:dyDescent="0.3">
      <c r="A1388" s="7" t="s">
        <v>258</v>
      </c>
      <c r="B1388">
        <v>1</v>
      </c>
    </row>
    <row r="1389" spans="1:2" x14ac:dyDescent="0.3">
      <c r="A1389" s="7" t="s">
        <v>1670</v>
      </c>
      <c r="B1389">
        <v>1</v>
      </c>
    </row>
    <row r="1390" spans="1:2" x14ac:dyDescent="0.3">
      <c r="A1390" s="7" t="s">
        <v>946</v>
      </c>
      <c r="B1390">
        <v>1</v>
      </c>
    </row>
    <row r="1391" spans="1:2" x14ac:dyDescent="0.3">
      <c r="A1391" s="7" t="s">
        <v>1207</v>
      </c>
      <c r="B1391">
        <v>1</v>
      </c>
    </row>
    <row r="1392" spans="1:2" x14ac:dyDescent="0.3">
      <c r="A1392" s="7" t="s">
        <v>625</v>
      </c>
      <c r="B1392">
        <v>1</v>
      </c>
    </row>
    <row r="1393" spans="1:2" x14ac:dyDescent="0.3">
      <c r="A1393" s="7" t="s">
        <v>1652</v>
      </c>
      <c r="B1393">
        <v>1</v>
      </c>
    </row>
    <row r="1394" spans="1:2" x14ac:dyDescent="0.3">
      <c r="A1394" s="7" t="s">
        <v>284</v>
      </c>
      <c r="B1394">
        <v>1</v>
      </c>
    </row>
    <row r="1395" spans="1:2" x14ac:dyDescent="0.3">
      <c r="A1395" s="7" t="s">
        <v>844</v>
      </c>
      <c r="B1395">
        <v>1</v>
      </c>
    </row>
    <row r="1396" spans="1:2" x14ac:dyDescent="0.3">
      <c r="A1396" s="7" t="s">
        <v>1257</v>
      </c>
      <c r="B1396">
        <v>1</v>
      </c>
    </row>
    <row r="1397" spans="1:2" x14ac:dyDescent="0.3">
      <c r="A1397" s="7" t="s">
        <v>943</v>
      </c>
      <c r="B1397">
        <v>1</v>
      </c>
    </row>
    <row r="1398" spans="1:2" x14ac:dyDescent="0.3">
      <c r="A1398" s="7" t="s">
        <v>704</v>
      </c>
      <c r="B1398">
        <v>1</v>
      </c>
    </row>
    <row r="1399" spans="1:2" x14ac:dyDescent="0.3">
      <c r="A1399" s="7" t="s">
        <v>250</v>
      </c>
      <c r="B1399">
        <v>1</v>
      </c>
    </row>
    <row r="1400" spans="1:2" x14ac:dyDescent="0.3">
      <c r="A1400" s="7" t="s">
        <v>1536</v>
      </c>
      <c r="B1400">
        <v>1</v>
      </c>
    </row>
    <row r="1401" spans="1:2" x14ac:dyDescent="0.3">
      <c r="A1401" s="7" t="s">
        <v>157</v>
      </c>
      <c r="B1401">
        <v>1</v>
      </c>
    </row>
    <row r="1402" spans="1:2" x14ac:dyDescent="0.3">
      <c r="A1402" s="7" t="s">
        <v>1208</v>
      </c>
      <c r="B1402">
        <v>1</v>
      </c>
    </row>
    <row r="1403" spans="1:2" x14ac:dyDescent="0.3">
      <c r="A1403" s="7" t="s">
        <v>224</v>
      </c>
      <c r="B1403">
        <v>1</v>
      </c>
    </row>
    <row r="1404" spans="1:2" x14ac:dyDescent="0.3">
      <c r="A1404" s="7" t="s">
        <v>296</v>
      </c>
      <c r="B1404">
        <v>1</v>
      </c>
    </row>
    <row r="1405" spans="1:2" x14ac:dyDescent="0.3">
      <c r="A1405" s="7" t="s">
        <v>940</v>
      </c>
      <c r="B1405">
        <v>1</v>
      </c>
    </row>
    <row r="1406" spans="1:2" x14ac:dyDescent="0.3">
      <c r="A1406" s="7" t="s">
        <v>496</v>
      </c>
      <c r="B1406">
        <v>1</v>
      </c>
    </row>
    <row r="1407" spans="1:2" x14ac:dyDescent="0.3">
      <c r="A1407" s="7" t="s">
        <v>1408</v>
      </c>
      <c r="B1407">
        <v>1</v>
      </c>
    </row>
    <row r="1408" spans="1:2" x14ac:dyDescent="0.3">
      <c r="A1408" s="7" t="s">
        <v>292</v>
      </c>
      <c r="B1408">
        <v>1</v>
      </c>
    </row>
    <row r="1409" spans="1:2" x14ac:dyDescent="0.3">
      <c r="A1409" s="7" t="s">
        <v>1453</v>
      </c>
      <c r="B1409">
        <v>1</v>
      </c>
    </row>
    <row r="1410" spans="1:2" x14ac:dyDescent="0.3">
      <c r="A1410" s="7" t="s">
        <v>657</v>
      </c>
      <c r="B1410">
        <v>1</v>
      </c>
    </row>
    <row r="1411" spans="1:2" x14ac:dyDescent="0.3">
      <c r="A1411" s="7" t="s">
        <v>1857</v>
      </c>
      <c r="B1411">
        <v>1</v>
      </c>
    </row>
    <row r="1412" spans="1:2" x14ac:dyDescent="0.3">
      <c r="A1412" s="7" t="s">
        <v>1849</v>
      </c>
      <c r="B1412">
        <v>1</v>
      </c>
    </row>
    <row r="1413" spans="1:2" x14ac:dyDescent="0.3">
      <c r="A1413" s="7" t="s">
        <v>1488</v>
      </c>
      <c r="B1413">
        <v>1</v>
      </c>
    </row>
    <row r="1414" spans="1:2" x14ac:dyDescent="0.3">
      <c r="A1414" s="7" t="s">
        <v>938</v>
      </c>
      <c r="B1414">
        <v>1</v>
      </c>
    </row>
    <row r="1415" spans="1:2" x14ac:dyDescent="0.3">
      <c r="A1415" s="7" t="s">
        <v>1001</v>
      </c>
      <c r="B1415">
        <v>1</v>
      </c>
    </row>
    <row r="1416" spans="1:2" x14ac:dyDescent="0.3">
      <c r="A1416" s="7" t="s">
        <v>874</v>
      </c>
      <c r="B1416">
        <v>1</v>
      </c>
    </row>
    <row r="1417" spans="1:2" x14ac:dyDescent="0.3">
      <c r="A1417" s="7" t="s">
        <v>1913</v>
      </c>
      <c r="B1417">
        <v>1</v>
      </c>
    </row>
    <row r="1418" spans="1:2" x14ac:dyDescent="0.3">
      <c r="A1418" s="7" t="s">
        <v>1193</v>
      </c>
      <c r="B1418">
        <v>1</v>
      </c>
    </row>
    <row r="1419" spans="1:2" x14ac:dyDescent="0.3">
      <c r="A1419" s="7" t="s">
        <v>1878</v>
      </c>
      <c r="B1419">
        <v>1</v>
      </c>
    </row>
    <row r="1420" spans="1:2" x14ac:dyDescent="0.3">
      <c r="A1420" s="7" t="s">
        <v>1121</v>
      </c>
      <c r="B1420">
        <v>1</v>
      </c>
    </row>
    <row r="1421" spans="1:2" x14ac:dyDescent="0.3">
      <c r="A1421" s="7" t="s">
        <v>1406</v>
      </c>
      <c r="B1421">
        <v>1</v>
      </c>
    </row>
    <row r="1422" spans="1:2" x14ac:dyDescent="0.3">
      <c r="A1422" s="7" t="s">
        <v>373</v>
      </c>
      <c r="B1422">
        <v>1</v>
      </c>
    </row>
    <row r="1423" spans="1:2" x14ac:dyDescent="0.3">
      <c r="A1423" s="7" t="s">
        <v>1819</v>
      </c>
      <c r="B1423">
        <v>1</v>
      </c>
    </row>
    <row r="1424" spans="1:2" x14ac:dyDescent="0.3">
      <c r="A1424" s="7" t="s">
        <v>1847</v>
      </c>
      <c r="B1424">
        <v>1</v>
      </c>
    </row>
    <row r="1425" spans="1:2" x14ac:dyDescent="0.3">
      <c r="A1425" s="7" t="s">
        <v>1859</v>
      </c>
      <c r="B1425">
        <v>1</v>
      </c>
    </row>
    <row r="1426" spans="1:2" x14ac:dyDescent="0.3">
      <c r="A1426" s="7" t="s">
        <v>1748</v>
      </c>
      <c r="B1426">
        <v>1</v>
      </c>
    </row>
    <row r="1427" spans="1:2" x14ac:dyDescent="0.3">
      <c r="A1427" s="7" t="s">
        <v>1742</v>
      </c>
      <c r="B1427">
        <v>1</v>
      </c>
    </row>
    <row r="1428" spans="1:2" x14ac:dyDescent="0.3">
      <c r="A1428" s="7" t="s">
        <v>1500</v>
      </c>
      <c r="B1428">
        <v>1</v>
      </c>
    </row>
    <row r="1429" spans="1:2" x14ac:dyDescent="0.3">
      <c r="A1429" s="7" t="s">
        <v>1375</v>
      </c>
      <c r="B1429">
        <v>1</v>
      </c>
    </row>
    <row r="1430" spans="1:2" x14ac:dyDescent="0.3">
      <c r="A1430" s="7" t="s">
        <v>836</v>
      </c>
      <c r="B1430">
        <v>1</v>
      </c>
    </row>
    <row r="1431" spans="1:2" x14ac:dyDescent="0.3">
      <c r="A1431" s="7" t="s">
        <v>774</v>
      </c>
      <c r="B1431">
        <v>1</v>
      </c>
    </row>
    <row r="1432" spans="1:2" x14ac:dyDescent="0.3">
      <c r="A1432" s="7" t="s">
        <v>83</v>
      </c>
      <c r="B1432">
        <v>1</v>
      </c>
    </row>
    <row r="1433" spans="1:2" x14ac:dyDescent="0.3">
      <c r="A1433" s="7" t="s">
        <v>1541</v>
      </c>
      <c r="B1433">
        <v>1</v>
      </c>
    </row>
    <row r="1434" spans="1:2" x14ac:dyDescent="0.3">
      <c r="A1434" s="7" t="s">
        <v>950</v>
      </c>
      <c r="B1434">
        <v>1</v>
      </c>
    </row>
    <row r="1435" spans="1:2" x14ac:dyDescent="0.3">
      <c r="A1435" s="7" t="s">
        <v>1068</v>
      </c>
      <c r="B1435">
        <v>1</v>
      </c>
    </row>
    <row r="1436" spans="1:2" x14ac:dyDescent="0.3">
      <c r="A1436" s="7" t="s">
        <v>1142</v>
      </c>
      <c r="B1436">
        <v>1</v>
      </c>
    </row>
    <row r="1437" spans="1:2" x14ac:dyDescent="0.3">
      <c r="A1437" s="7" t="s">
        <v>1378</v>
      </c>
      <c r="B1437">
        <v>1</v>
      </c>
    </row>
    <row r="1438" spans="1:2" x14ac:dyDescent="0.3">
      <c r="A1438" s="7" t="s">
        <v>1151</v>
      </c>
      <c r="B1438">
        <v>1</v>
      </c>
    </row>
    <row r="1439" spans="1:2" x14ac:dyDescent="0.3">
      <c r="A1439" s="7" t="s">
        <v>1557</v>
      </c>
      <c r="B1439">
        <v>1</v>
      </c>
    </row>
    <row r="1440" spans="1:2" x14ac:dyDescent="0.3">
      <c r="A1440" s="7" t="s">
        <v>102</v>
      </c>
      <c r="B1440">
        <v>1</v>
      </c>
    </row>
    <row r="1441" spans="1:2" x14ac:dyDescent="0.3">
      <c r="A1441" s="7" t="s">
        <v>737</v>
      </c>
      <c r="B1441">
        <v>1</v>
      </c>
    </row>
    <row r="1442" spans="1:2" x14ac:dyDescent="0.3">
      <c r="A1442" s="7" t="s">
        <v>321</v>
      </c>
      <c r="B1442">
        <v>1</v>
      </c>
    </row>
    <row r="1443" spans="1:2" x14ac:dyDescent="0.3">
      <c r="A1443" s="7" t="s">
        <v>621</v>
      </c>
      <c r="B1443">
        <v>1</v>
      </c>
    </row>
    <row r="1444" spans="1:2" x14ac:dyDescent="0.3">
      <c r="A1444" s="7" t="s">
        <v>930</v>
      </c>
      <c r="B1444">
        <v>1</v>
      </c>
    </row>
    <row r="1445" spans="1:2" x14ac:dyDescent="0.3">
      <c r="A1445" s="7" t="s">
        <v>978</v>
      </c>
      <c r="B1445">
        <v>1</v>
      </c>
    </row>
    <row r="1446" spans="1:2" x14ac:dyDescent="0.3">
      <c r="A1446" s="7" t="s">
        <v>1447</v>
      </c>
      <c r="B1446">
        <v>1</v>
      </c>
    </row>
    <row r="1447" spans="1:2" x14ac:dyDescent="0.3">
      <c r="A1447" s="7" t="s">
        <v>1783</v>
      </c>
      <c r="B1447">
        <v>1</v>
      </c>
    </row>
    <row r="1448" spans="1:2" x14ac:dyDescent="0.3">
      <c r="A1448" s="7" t="s">
        <v>1523</v>
      </c>
      <c r="B1448">
        <v>1</v>
      </c>
    </row>
    <row r="1449" spans="1:2" x14ac:dyDescent="0.3">
      <c r="A1449" s="7" t="s">
        <v>483</v>
      </c>
      <c r="B1449">
        <v>1</v>
      </c>
    </row>
    <row r="1450" spans="1:2" x14ac:dyDescent="0.3">
      <c r="A1450" s="7" t="s">
        <v>150</v>
      </c>
      <c r="B1450">
        <v>1</v>
      </c>
    </row>
    <row r="1451" spans="1:2" x14ac:dyDescent="0.3">
      <c r="A1451" s="7" t="s">
        <v>1750</v>
      </c>
      <c r="B1451">
        <v>1</v>
      </c>
    </row>
    <row r="1452" spans="1:2" x14ac:dyDescent="0.3">
      <c r="A1452" s="7" t="s">
        <v>561</v>
      </c>
      <c r="B1452">
        <v>1</v>
      </c>
    </row>
    <row r="1453" spans="1:2" x14ac:dyDescent="0.3">
      <c r="A1453" s="7" t="s">
        <v>1756</v>
      </c>
      <c r="B1453">
        <v>1</v>
      </c>
    </row>
    <row r="1454" spans="1:2" x14ac:dyDescent="0.3">
      <c r="A1454" s="7" t="s">
        <v>1212</v>
      </c>
      <c r="B1454">
        <v>1</v>
      </c>
    </row>
    <row r="1455" spans="1:2" x14ac:dyDescent="0.3">
      <c r="A1455" s="7" t="s">
        <v>279</v>
      </c>
      <c r="B1455">
        <v>1</v>
      </c>
    </row>
    <row r="1456" spans="1:2" x14ac:dyDescent="0.3">
      <c r="A1456" s="7" t="s">
        <v>348</v>
      </c>
      <c r="B1456">
        <v>1</v>
      </c>
    </row>
    <row r="1457" spans="1:2" x14ac:dyDescent="0.3">
      <c r="A1457" s="7" t="s">
        <v>1021</v>
      </c>
      <c r="B1457">
        <v>1</v>
      </c>
    </row>
    <row r="1458" spans="1:2" x14ac:dyDescent="0.3">
      <c r="A1458" s="7" t="s">
        <v>111</v>
      </c>
      <c r="B1458">
        <v>1</v>
      </c>
    </row>
    <row r="1459" spans="1:2" x14ac:dyDescent="0.3">
      <c r="A1459" s="7" t="s">
        <v>1905</v>
      </c>
      <c r="B1459">
        <v>1</v>
      </c>
    </row>
    <row r="1460" spans="1:2" x14ac:dyDescent="0.3">
      <c r="A1460" s="7" t="s">
        <v>1901</v>
      </c>
      <c r="B1460">
        <v>1</v>
      </c>
    </row>
    <row r="1461" spans="1:2" x14ac:dyDescent="0.3">
      <c r="A1461" s="7" t="s">
        <v>1544</v>
      </c>
      <c r="B1461">
        <v>1</v>
      </c>
    </row>
    <row r="1462" spans="1:2" x14ac:dyDescent="0.3">
      <c r="A1462" s="7" t="s">
        <v>276</v>
      </c>
      <c r="B1462">
        <v>1</v>
      </c>
    </row>
    <row r="1463" spans="1:2" x14ac:dyDescent="0.3">
      <c r="A1463" s="7" t="s">
        <v>90</v>
      </c>
      <c r="B1463">
        <v>1</v>
      </c>
    </row>
    <row r="1464" spans="1:2" x14ac:dyDescent="0.3">
      <c r="A1464" s="7" t="s">
        <v>1155</v>
      </c>
      <c r="B1464">
        <v>1</v>
      </c>
    </row>
    <row r="1465" spans="1:2" x14ac:dyDescent="0.3">
      <c r="A1465" s="7" t="s">
        <v>247</v>
      </c>
      <c r="B1465">
        <v>1</v>
      </c>
    </row>
    <row r="1466" spans="1:2" x14ac:dyDescent="0.3">
      <c r="A1466" s="7" t="s">
        <v>1050</v>
      </c>
      <c r="B1466">
        <v>1</v>
      </c>
    </row>
    <row r="1467" spans="1:2" x14ac:dyDescent="0.3">
      <c r="A1467" s="7" t="s">
        <v>108</v>
      </c>
      <c r="B1467">
        <v>1</v>
      </c>
    </row>
    <row r="1468" spans="1:2" x14ac:dyDescent="0.3">
      <c r="A1468" s="7" t="s">
        <v>226</v>
      </c>
      <c r="B1468">
        <v>1</v>
      </c>
    </row>
    <row r="1469" spans="1:2" x14ac:dyDescent="0.3">
      <c r="A1469" s="7" t="s">
        <v>1766</v>
      </c>
      <c r="B1469">
        <v>1</v>
      </c>
    </row>
    <row r="1470" spans="1:2" x14ac:dyDescent="0.3">
      <c r="A1470" s="7" t="s">
        <v>1126</v>
      </c>
      <c r="B1470">
        <v>1</v>
      </c>
    </row>
    <row r="1471" spans="1:2" x14ac:dyDescent="0.3">
      <c r="A1471" s="7" t="s">
        <v>842</v>
      </c>
      <c r="B1471">
        <v>1</v>
      </c>
    </row>
    <row r="1472" spans="1:2" x14ac:dyDescent="0.3">
      <c r="A1472" s="7" t="s">
        <v>1509</v>
      </c>
      <c r="B1472">
        <v>1</v>
      </c>
    </row>
    <row r="1473" spans="1:2" x14ac:dyDescent="0.3">
      <c r="A1473" s="7" t="s">
        <v>1329</v>
      </c>
      <c r="B1473">
        <v>1</v>
      </c>
    </row>
    <row r="1474" spans="1:2" x14ac:dyDescent="0.3">
      <c r="A1474" s="7" t="s">
        <v>1012</v>
      </c>
      <c r="B1474">
        <v>1</v>
      </c>
    </row>
    <row r="1475" spans="1:2" x14ac:dyDescent="0.3">
      <c r="A1475" s="7" t="s">
        <v>1492</v>
      </c>
      <c r="B1475">
        <v>1</v>
      </c>
    </row>
    <row r="1476" spans="1:2" x14ac:dyDescent="0.3">
      <c r="A1476" s="7" t="s">
        <v>1246</v>
      </c>
      <c r="B1476">
        <v>1</v>
      </c>
    </row>
    <row r="1477" spans="1:2" x14ac:dyDescent="0.3">
      <c r="A1477" s="7" t="s">
        <v>1150</v>
      </c>
      <c r="B1477">
        <v>1</v>
      </c>
    </row>
    <row r="1478" spans="1:2" x14ac:dyDescent="0.3">
      <c r="A1478" s="7" t="s">
        <v>1588</v>
      </c>
      <c r="B1478">
        <v>1</v>
      </c>
    </row>
    <row r="1479" spans="1:2" x14ac:dyDescent="0.3">
      <c r="A1479" s="7" t="s">
        <v>99</v>
      </c>
      <c r="B1479">
        <v>1</v>
      </c>
    </row>
    <row r="1480" spans="1:2" x14ac:dyDescent="0.3">
      <c r="A1480" s="7" t="s">
        <v>1083</v>
      </c>
      <c r="B1480">
        <v>1</v>
      </c>
    </row>
    <row r="1481" spans="1:2" x14ac:dyDescent="0.3">
      <c r="A1481" s="7" t="s">
        <v>422</v>
      </c>
      <c r="B1481">
        <v>1</v>
      </c>
    </row>
    <row r="1482" spans="1:2" x14ac:dyDescent="0.3">
      <c r="A1482" s="7" t="s">
        <v>796</v>
      </c>
      <c r="B1482">
        <v>1</v>
      </c>
    </row>
    <row r="1483" spans="1:2" x14ac:dyDescent="0.3">
      <c r="A1483" s="7" t="s">
        <v>1388</v>
      </c>
      <c r="B1483">
        <v>1</v>
      </c>
    </row>
    <row r="1484" spans="1:2" x14ac:dyDescent="0.3">
      <c r="A1484" s="7" t="s">
        <v>725</v>
      </c>
      <c r="B1484">
        <v>1</v>
      </c>
    </row>
    <row r="1485" spans="1:2" x14ac:dyDescent="0.3">
      <c r="A1485" s="7" t="s">
        <v>330</v>
      </c>
      <c r="B1485">
        <v>1</v>
      </c>
    </row>
    <row r="1486" spans="1:2" x14ac:dyDescent="0.3">
      <c r="A1486" s="7" t="s">
        <v>22</v>
      </c>
      <c r="B1486">
        <v>1</v>
      </c>
    </row>
    <row r="1487" spans="1:2" x14ac:dyDescent="0.3">
      <c r="A1487" s="7" t="s">
        <v>1169</v>
      </c>
      <c r="B1487">
        <v>1</v>
      </c>
    </row>
    <row r="1488" spans="1:2" x14ac:dyDescent="0.3">
      <c r="A1488" s="7" t="s">
        <v>1566</v>
      </c>
      <c r="B1488">
        <v>1</v>
      </c>
    </row>
    <row r="1489" spans="1:2" x14ac:dyDescent="0.3">
      <c r="A1489" s="7" t="s">
        <v>859</v>
      </c>
      <c r="B1489">
        <v>1</v>
      </c>
    </row>
    <row r="1490" spans="1:2" x14ac:dyDescent="0.3">
      <c r="A1490" s="7" t="s">
        <v>138</v>
      </c>
      <c r="B1490">
        <v>1</v>
      </c>
    </row>
    <row r="1491" spans="1:2" x14ac:dyDescent="0.3">
      <c r="A1491" s="7" t="s">
        <v>327</v>
      </c>
      <c r="B1491">
        <v>1</v>
      </c>
    </row>
    <row r="1492" spans="1:2" x14ac:dyDescent="0.3">
      <c r="A1492" s="7" t="s">
        <v>388</v>
      </c>
      <c r="B1492">
        <v>1</v>
      </c>
    </row>
    <row r="1493" spans="1:2" x14ac:dyDescent="0.3">
      <c r="A1493" s="7" t="s">
        <v>1229</v>
      </c>
      <c r="B1493">
        <v>1</v>
      </c>
    </row>
    <row r="1494" spans="1:2" x14ac:dyDescent="0.3">
      <c r="A1494" s="7" t="s">
        <v>1392</v>
      </c>
      <c r="B1494">
        <v>1</v>
      </c>
    </row>
    <row r="1495" spans="1:2" x14ac:dyDescent="0.3">
      <c r="A1495" s="7" t="s">
        <v>1214</v>
      </c>
      <c r="B1495">
        <v>1</v>
      </c>
    </row>
    <row r="1496" spans="1:2" x14ac:dyDescent="0.3">
      <c r="A1496" s="7" t="s">
        <v>522</v>
      </c>
      <c r="B1496">
        <v>1</v>
      </c>
    </row>
    <row r="1497" spans="1:2" x14ac:dyDescent="0.3">
      <c r="A1497" s="7" t="s">
        <v>1732</v>
      </c>
      <c r="B1497">
        <v>1</v>
      </c>
    </row>
    <row r="1498" spans="1:2" x14ac:dyDescent="0.3">
      <c r="A1498" s="7" t="s">
        <v>1462</v>
      </c>
      <c r="B1498">
        <v>1</v>
      </c>
    </row>
    <row r="1499" spans="1:2" x14ac:dyDescent="0.3">
      <c r="A1499" s="7" t="s">
        <v>893</v>
      </c>
      <c r="B1499">
        <v>1</v>
      </c>
    </row>
    <row r="1500" spans="1:2" x14ac:dyDescent="0.3">
      <c r="A1500" s="7" t="s">
        <v>1871</v>
      </c>
      <c r="B1500">
        <v>1</v>
      </c>
    </row>
    <row r="1501" spans="1:2" x14ac:dyDescent="0.3">
      <c r="A1501" s="7" t="s">
        <v>1601</v>
      </c>
      <c r="B1501">
        <v>1</v>
      </c>
    </row>
    <row r="1502" spans="1:2" x14ac:dyDescent="0.3">
      <c r="A1502" s="7" t="s">
        <v>1238</v>
      </c>
      <c r="B1502">
        <v>1</v>
      </c>
    </row>
    <row r="1503" spans="1:2" x14ac:dyDescent="0.3">
      <c r="A1503" s="7" t="s">
        <v>521</v>
      </c>
      <c r="B1503">
        <v>1</v>
      </c>
    </row>
    <row r="1504" spans="1:2" x14ac:dyDescent="0.3">
      <c r="A1504" s="7" t="s">
        <v>1683</v>
      </c>
      <c r="B1504">
        <v>1</v>
      </c>
    </row>
    <row r="1505" spans="1:2" x14ac:dyDescent="0.3">
      <c r="A1505" s="7" t="s">
        <v>814</v>
      </c>
      <c r="B1505">
        <v>1</v>
      </c>
    </row>
    <row r="1506" spans="1:2" x14ac:dyDescent="0.3">
      <c r="A1506" s="7" t="s">
        <v>544</v>
      </c>
      <c r="B1506">
        <v>1</v>
      </c>
    </row>
    <row r="1507" spans="1:2" x14ac:dyDescent="0.3">
      <c r="A1507" s="7" t="s">
        <v>1716</v>
      </c>
      <c r="B1507">
        <v>1</v>
      </c>
    </row>
    <row r="1508" spans="1:2" x14ac:dyDescent="0.3">
      <c r="A1508" s="7" t="s">
        <v>505</v>
      </c>
      <c r="B1508">
        <v>1</v>
      </c>
    </row>
    <row r="1509" spans="1:2" x14ac:dyDescent="0.3">
      <c r="A1509" s="7" t="s">
        <v>1117</v>
      </c>
      <c r="B1509">
        <v>1</v>
      </c>
    </row>
    <row r="1510" spans="1:2" x14ac:dyDescent="0.3">
      <c r="A1510" s="7" t="s">
        <v>882</v>
      </c>
      <c r="B1510">
        <v>1</v>
      </c>
    </row>
    <row r="1511" spans="1:2" x14ac:dyDescent="0.3">
      <c r="A1511" s="7" t="s">
        <v>952</v>
      </c>
      <c r="B1511">
        <v>1</v>
      </c>
    </row>
    <row r="1512" spans="1:2" x14ac:dyDescent="0.3">
      <c r="A1512" s="7" t="s">
        <v>1530</v>
      </c>
      <c r="B1512">
        <v>1</v>
      </c>
    </row>
    <row r="1513" spans="1:2" x14ac:dyDescent="0.3">
      <c r="A1513" s="7" t="s">
        <v>947</v>
      </c>
      <c r="B1513">
        <v>1</v>
      </c>
    </row>
    <row r="1514" spans="1:2" x14ac:dyDescent="0.3">
      <c r="A1514" s="7" t="s">
        <v>1679</v>
      </c>
      <c r="B1514">
        <v>1</v>
      </c>
    </row>
    <row r="1515" spans="1:2" x14ac:dyDescent="0.3">
      <c r="A1515" s="7" t="s">
        <v>162</v>
      </c>
      <c r="B1515">
        <v>1</v>
      </c>
    </row>
    <row r="1516" spans="1:2" x14ac:dyDescent="0.3">
      <c r="A1516" s="7" t="s">
        <v>235</v>
      </c>
      <c r="B1516">
        <v>1</v>
      </c>
    </row>
    <row r="1517" spans="1:2" x14ac:dyDescent="0.3">
      <c r="A1517" s="7" t="s">
        <v>1242</v>
      </c>
      <c r="B1517">
        <v>1</v>
      </c>
    </row>
    <row r="1518" spans="1:2" x14ac:dyDescent="0.3">
      <c r="A1518" s="7" t="s">
        <v>1611</v>
      </c>
      <c r="B1518">
        <v>1</v>
      </c>
    </row>
    <row r="1519" spans="1:2" x14ac:dyDescent="0.3">
      <c r="A1519" s="7" t="s">
        <v>1880</v>
      </c>
      <c r="B1519">
        <v>1</v>
      </c>
    </row>
    <row r="1520" spans="1:2" x14ac:dyDescent="0.3">
      <c r="A1520" s="7" t="s">
        <v>86</v>
      </c>
      <c r="B1520">
        <v>1</v>
      </c>
    </row>
    <row r="1521" spans="1:2" x14ac:dyDescent="0.3">
      <c r="A1521" s="7" t="s">
        <v>1366</v>
      </c>
      <c r="B1521">
        <v>1</v>
      </c>
    </row>
    <row r="1522" spans="1:2" x14ac:dyDescent="0.3">
      <c r="A1522" s="7" t="s">
        <v>981</v>
      </c>
      <c r="B1522">
        <v>1</v>
      </c>
    </row>
    <row r="1523" spans="1:2" x14ac:dyDescent="0.3">
      <c r="A1523" s="7" t="s">
        <v>673</v>
      </c>
      <c r="B1523">
        <v>1</v>
      </c>
    </row>
    <row r="1524" spans="1:2" x14ac:dyDescent="0.3">
      <c r="A1524" s="7" t="s">
        <v>931</v>
      </c>
      <c r="B1524">
        <v>1</v>
      </c>
    </row>
    <row r="1525" spans="1:2" x14ac:dyDescent="0.3">
      <c r="A1525" s="7" t="s">
        <v>1640</v>
      </c>
      <c r="B1525">
        <v>1</v>
      </c>
    </row>
    <row r="1526" spans="1:2" x14ac:dyDescent="0.3">
      <c r="A1526" s="7" t="s">
        <v>320</v>
      </c>
      <c r="B1526">
        <v>1</v>
      </c>
    </row>
    <row r="1527" spans="1:2" x14ac:dyDescent="0.3">
      <c r="A1527" s="7" t="s">
        <v>838</v>
      </c>
      <c r="B1527">
        <v>1</v>
      </c>
    </row>
    <row r="1528" spans="1:2" x14ac:dyDescent="0.3">
      <c r="A1528" s="7" t="s">
        <v>1374</v>
      </c>
      <c r="B1528">
        <v>1</v>
      </c>
    </row>
    <row r="1529" spans="1:2" x14ac:dyDescent="0.3">
      <c r="A1529" s="7" t="s">
        <v>1321</v>
      </c>
      <c r="B1529">
        <v>1</v>
      </c>
    </row>
    <row r="1530" spans="1:2" x14ac:dyDescent="0.3">
      <c r="A1530" s="7" t="s">
        <v>1232</v>
      </c>
      <c r="B1530">
        <v>1</v>
      </c>
    </row>
    <row r="1531" spans="1:2" x14ac:dyDescent="0.3">
      <c r="A1531" s="7" t="s">
        <v>1385</v>
      </c>
      <c r="B1531">
        <v>1</v>
      </c>
    </row>
    <row r="1532" spans="1:2" x14ac:dyDescent="0.3">
      <c r="A1532" s="7" t="s">
        <v>386</v>
      </c>
      <c r="B1532">
        <v>1</v>
      </c>
    </row>
    <row r="1533" spans="1:2" x14ac:dyDescent="0.3">
      <c r="A1533" s="7" t="s">
        <v>408</v>
      </c>
      <c r="B1533">
        <v>1</v>
      </c>
    </row>
    <row r="1534" spans="1:2" x14ac:dyDescent="0.3">
      <c r="A1534" s="7" t="s">
        <v>480</v>
      </c>
      <c r="B1534">
        <v>1</v>
      </c>
    </row>
    <row r="1535" spans="1:2" x14ac:dyDescent="0.3">
      <c r="A1535" s="7" t="s">
        <v>344</v>
      </c>
      <c r="B1535">
        <v>1</v>
      </c>
    </row>
    <row r="1536" spans="1:2" x14ac:dyDescent="0.3">
      <c r="A1536" s="7" t="s">
        <v>1526</v>
      </c>
      <c r="B1536">
        <v>1</v>
      </c>
    </row>
    <row r="1537" spans="1:2" x14ac:dyDescent="0.3">
      <c r="A1537" s="7" t="s">
        <v>442</v>
      </c>
      <c r="B1537">
        <v>1</v>
      </c>
    </row>
    <row r="1538" spans="1:2" x14ac:dyDescent="0.3">
      <c r="A1538" s="7" t="s">
        <v>363</v>
      </c>
      <c r="B1538">
        <v>1</v>
      </c>
    </row>
    <row r="1539" spans="1:2" x14ac:dyDescent="0.3">
      <c r="A1539" s="7" t="s">
        <v>1519</v>
      </c>
      <c r="B1539">
        <v>1</v>
      </c>
    </row>
    <row r="1540" spans="1:2" x14ac:dyDescent="0.3">
      <c r="A1540" s="7" t="s">
        <v>1582</v>
      </c>
      <c r="B1540">
        <v>1</v>
      </c>
    </row>
    <row r="1541" spans="1:2" x14ac:dyDescent="0.3">
      <c r="A1541" s="7" t="s">
        <v>959</v>
      </c>
      <c r="B1541">
        <v>1</v>
      </c>
    </row>
    <row r="1542" spans="1:2" x14ac:dyDescent="0.3">
      <c r="A1542" s="7" t="s">
        <v>1087</v>
      </c>
      <c r="B1542">
        <v>1</v>
      </c>
    </row>
    <row r="1543" spans="1:2" x14ac:dyDescent="0.3">
      <c r="A1543" s="7" t="s">
        <v>1637</v>
      </c>
      <c r="B1543">
        <v>1</v>
      </c>
    </row>
    <row r="1544" spans="1:2" x14ac:dyDescent="0.3">
      <c r="A1544" s="7" t="s">
        <v>462</v>
      </c>
      <c r="B1544">
        <v>1</v>
      </c>
    </row>
    <row r="1545" spans="1:2" x14ac:dyDescent="0.3">
      <c r="A1545" s="7" t="s">
        <v>944</v>
      </c>
      <c r="B1545">
        <v>1</v>
      </c>
    </row>
    <row r="1546" spans="1:2" x14ac:dyDescent="0.3">
      <c r="A1546" s="7" t="s">
        <v>1505</v>
      </c>
      <c r="B1546">
        <v>1</v>
      </c>
    </row>
    <row r="1547" spans="1:2" x14ac:dyDescent="0.3">
      <c r="A1547" s="7" t="s">
        <v>288</v>
      </c>
      <c r="B1547">
        <v>1</v>
      </c>
    </row>
    <row r="1548" spans="1:2" x14ac:dyDescent="0.3">
      <c r="A1548" s="7" t="s">
        <v>360</v>
      </c>
      <c r="B1548">
        <v>1</v>
      </c>
    </row>
    <row r="1549" spans="1:2" x14ac:dyDescent="0.3">
      <c r="A1549" s="7" t="s">
        <v>1336</v>
      </c>
      <c r="B1549">
        <v>1</v>
      </c>
    </row>
    <row r="1550" spans="1:2" x14ac:dyDescent="0.3">
      <c r="A1550" s="7" t="s">
        <v>1806</v>
      </c>
      <c r="B1550">
        <v>1</v>
      </c>
    </row>
    <row r="1551" spans="1:2" x14ac:dyDescent="0.3">
      <c r="A1551" s="7" t="s">
        <v>101</v>
      </c>
      <c r="B1551">
        <v>1</v>
      </c>
    </row>
    <row r="1552" spans="1:2" x14ac:dyDescent="0.3">
      <c r="A1552" s="7" t="s">
        <v>381</v>
      </c>
      <c r="B1552">
        <v>1</v>
      </c>
    </row>
    <row r="1553" spans="1:2" x14ac:dyDescent="0.3">
      <c r="A1553" s="7" t="s">
        <v>1671</v>
      </c>
      <c r="B1553">
        <v>1</v>
      </c>
    </row>
    <row r="1554" spans="1:2" x14ac:dyDescent="0.3">
      <c r="A1554" s="7" t="s">
        <v>350</v>
      </c>
      <c r="B1554">
        <v>1</v>
      </c>
    </row>
    <row r="1555" spans="1:2" x14ac:dyDescent="0.3">
      <c r="A1555" s="7" t="s">
        <v>697</v>
      </c>
      <c r="B1555">
        <v>1</v>
      </c>
    </row>
    <row r="1556" spans="1:2" x14ac:dyDescent="0.3">
      <c r="A1556" s="7" t="s">
        <v>596</v>
      </c>
      <c r="B1556">
        <v>1</v>
      </c>
    </row>
    <row r="1557" spans="1:2" x14ac:dyDescent="0.3">
      <c r="A1557" s="7" t="s">
        <v>612</v>
      </c>
      <c r="B1557">
        <v>1</v>
      </c>
    </row>
    <row r="1558" spans="1:2" x14ac:dyDescent="0.3">
      <c r="A1558" s="7" t="s">
        <v>795</v>
      </c>
      <c r="B1558">
        <v>1</v>
      </c>
    </row>
    <row r="1559" spans="1:2" x14ac:dyDescent="0.3">
      <c r="A1559" s="7" t="s">
        <v>985</v>
      </c>
      <c r="B1559">
        <v>1</v>
      </c>
    </row>
    <row r="1560" spans="1:2" x14ac:dyDescent="0.3">
      <c r="A1560" s="7" t="s">
        <v>220</v>
      </c>
      <c r="B1560">
        <v>1</v>
      </c>
    </row>
    <row r="1561" spans="1:2" x14ac:dyDescent="0.3">
      <c r="A1561" s="7" t="s">
        <v>821</v>
      </c>
      <c r="B1561">
        <v>1</v>
      </c>
    </row>
    <row r="1562" spans="1:2" x14ac:dyDescent="0.3">
      <c r="A1562" s="7" t="s">
        <v>1718</v>
      </c>
      <c r="B1562">
        <v>1</v>
      </c>
    </row>
    <row r="1563" spans="1:2" x14ac:dyDescent="0.3">
      <c r="A1563" s="7" t="s">
        <v>1537</v>
      </c>
      <c r="B1563">
        <v>1</v>
      </c>
    </row>
    <row r="1564" spans="1:2" x14ac:dyDescent="0.3">
      <c r="A1564" s="7" t="s">
        <v>1807</v>
      </c>
      <c r="B1564">
        <v>1</v>
      </c>
    </row>
    <row r="1565" spans="1:2" x14ac:dyDescent="0.3">
      <c r="A1565" s="7" t="s">
        <v>531</v>
      </c>
      <c r="B1565">
        <v>1</v>
      </c>
    </row>
    <row r="1566" spans="1:2" x14ac:dyDescent="0.3">
      <c r="A1566" s="7" t="s">
        <v>282</v>
      </c>
      <c r="B1566">
        <v>1</v>
      </c>
    </row>
    <row r="1567" spans="1:2" x14ac:dyDescent="0.3">
      <c r="A1567" s="7" t="s">
        <v>714</v>
      </c>
      <c r="B1567">
        <v>1</v>
      </c>
    </row>
    <row r="1568" spans="1:2" x14ac:dyDescent="0.3">
      <c r="A1568" s="7" t="s">
        <v>1180</v>
      </c>
      <c r="B1568">
        <v>1</v>
      </c>
    </row>
    <row r="1569" spans="1:2" x14ac:dyDescent="0.3">
      <c r="A1569" s="7" t="s">
        <v>71</v>
      </c>
      <c r="B1569">
        <v>1</v>
      </c>
    </row>
    <row r="1570" spans="1:2" x14ac:dyDescent="0.3">
      <c r="A1570" s="7" t="s">
        <v>1409</v>
      </c>
      <c r="B1570">
        <v>1</v>
      </c>
    </row>
    <row r="1571" spans="1:2" x14ac:dyDescent="0.3">
      <c r="A1571" s="7" t="s">
        <v>1843</v>
      </c>
      <c r="B1571">
        <v>1</v>
      </c>
    </row>
    <row r="1572" spans="1:2" x14ac:dyDescent="0.3">
      <c r="A1572" s="7" t="s">
        <v>1074</v>
      </c>
      <c r="B1572">
        <v>1</v>
      </c>
    </row>
    <row r="1573" spans="1:2" x14ac:dyDescent="0.3">
      <c r="A1573" s="7" t="s">
        <v>1660</v>
      </c>
      <c r="B1573">
        <v>1</v>
      </c>
    </row>
    <row r="1574" spans="1:2" x14ac:dyDescent="0.3">
      <c r="A1574" s="7" t="s">
        <v>1896</v>
      </c>
      <c r="B1574">
        <v>1</v>
      </c>
    </row>
    <row r="1575" spans="1:2" x14ac:dyDescent="0.3">
      <c r="A1575" s="7" t="s">
        <v>1380</v>
      </c>
      <c r="B1575">
        <v>1</v>
      </c>
    </row>
    <row r="1576" spans="1:2" x14ac:dyDescent="0.3">
      <c r="A1576" s="7" t="s">
        <v>188</v>
      </c>
      <c r="B1576">
        <v>1</v>
      </c>
    </row>
    <row r="1577" spans="1:2" x14ac:dyDescent="0.3">
      <c r="A1577" s="7" t="s">
        <v>750</v>
      </c>
      <c r="B1577">
        <v>1</v>
      </c>
    </row>
    <row r="1578" spans="1:2" x14ac:dyDescent="0.3">
      <c r="A1578" s="7" t="s">
        <v>1255</v>
      </c>
      <c r="B1578">
        <v>1</v>
      </c>
    </row>
    <row r="1579" spans="1:2" x14ac:dyDescent="0.3">
      <c r="A1579" s="7" t="s">
        <v>1831</v>
      </c>
      <c r="B1579">
        <v>1</v>
      </c>
    </row>
    <row r="1580" spans="1:2" x14ac:dyDescent="0.3">
      <c r="A1580" s="7" t="s">
        <v>705</v>
      </c>
      <c r="B1580">
        <v>1</v>
      </c>
    </row>
    <row r="1581" spans="1:2" x14ac:dyDescent="0.3">
      <c r="A1581" s="7" t="s">
        <v>1642</v>
      </c>
      <c r="B1581">
        <v>1</v>
      </c>
    </row>
    <row r="1582" spans="1:2" x14ac:dyDescent="0.3">
      <c r="A1582" s="7" t="s">
        <v>1247</v>
      </c>
      <c r="B1582">
        <v>1</v>
      </c>
    </row>
    <row r="1583" spans="1:2" x14ac:dyDescent="0.3">
      <c r="A1583" s="7" t="s">
        <v>128</v>
      </c>
      <c r="B1583">
        <v>1</v>
      </c>
    </row>
    <row r="1584" spans="1:2" x14ac:dyDescent="0.3">
      <c r="A1584" s="7" t="s">
        <v>1439</v>
      </c>
      <c r="B1584">
        <v>1</v>
      </c>
    </row>
    <row r="1585" spans="1:2" x14ac:dyDescent="0.3">
      <c r="A1585" s="7" t="s">
        <v>1404</v>
      </c>
      <c r="B1585">
        <v>1</v>
      </c>
    </row>
    <row r="1586" spans="1:2" x14ac:dyDescent="0.3">
      <c r="A1586" s="7" t="s">
        <v>232</v>
      </c>
      <c r="B1586">
        <v>1</v>
      </c>
    </row>
    <row r="1587" spans="1:2" x14ac:dyDescent="0.3">
      <c r="A1587" s="7" t="s">
        <v>1036</v>
      </c>
      <c r="B1587">
        <v>1</v>
      </c>
    </row>
    <row r="1588" spans="1:2" x14ac:dyDescent="0.3">
      <c r="A1588" s="7" t="s">
        <v>472</v>
      </c>
      <c r="B1588">
        <v>1</v>
      </c>
    </row>
    <row r="1589" spans="1:2" x14ac:dyDescent="0.3">
      <c r="A1589" s="7" t="s">
        <v>654</v>
      </c>
      <c r="B1589">
        <v>1</v>
      </c>
    </row>
    <row r="1590" spans="1:2" x14ac:dyDescent="0.3">
      <c r="A1590" s="7" t="s">
        <v>434</v>
      </c>
      <c r="B1590">
        <v>1</v>
      </c>
    </row>
    <row r="1591" spans="1:2" x14ac:dyDescent="0.3">
      <c r="A1591" s="7" t="s">
        <v>1818</v>
      </c>
      <c r="B1591">
        <v>1</v>
      </c>
    </row>
    <row r="1592" spans="1:2" x14ac:dyDescent="0.3">
      <c r="A1592" s="7" t="s">
        <v>1898</v>
      </c>
      <c r="B1592">
        <v>1</v>
      </c>
    </row>
    <row r="1593" spans="1:2" x14ac:dyDescent="0.3">
      <c r="A1593" s="7" t="s">
        <v>1425</v>
      </c>
      <c r="B1593">
        <v>1</v>
      </c>
    </row>
    <row r="1594" spans="1:2" x14ac:dyDescent="0.3">
      <c r="A1594" s="7" t="s">
        <v>1198</v>
      </c>
      <c r="B1594">
        <v>1</v>
      </c>
    </row>
    <row r="1595" spans="1:2" x14ac:dyDescent="0.3">
      <c r="A1595" s="7" t="s">
        <v>769</v>
      </c>
      <c r="B1595">
        <v>1</v>
      </c>
    </row>
    <row r="1596" spans="1:2" x14ac:dyDescent="0.3">
      <c r="A1596" s="7" t="s">
        <v>1478</v>
      </c>
      <c r="B1596">
        <v>1</v>
      </c>
    </row>
    <row r="1597" spans="1:2" x14ac:dyDescent="0.3">
      <c r="A1597" s="7" t="s">
        <v>1108</v>
      </c>
      <c r="B1597">
        <v>1</v>
      </c>
    </row>
    <row r="1598" spans="1:2" x14ac:dyDescent="0.3">
      <c r="A1598" s="7" t="s">
        <v>581</v>
      </c>
      <c r="B1598">
        <v>1</v>
      </c>
    </row>
    <row r="1599" spans="1:2" x14ac:dyDescent="0.3">
      <c r="A1599" s="7" t="s">
        <v>1264</v>
      </c>
      <c r="B1599">
        <v>1</v>
      </c>
    </row>
    <row r="1600" spans="1:2" x14ac:dyDescent="0.3">
      <c r="A1600" s="7" t="s">
        <v>1381</v>
      </c>
      <c r="B1600">
        <v>1</v>
      </c>
    </row>
    <row r="1601" spans="1:2" x14ac:dyDescent="0.3">
      <c r="A1601" s="7" t="s">
        <v>1791</v>
      </c>
      <c r="B1601">
        <v>1</v>
      </c>
    </row>
    <row r="1602" spans="1:2" x14ac:dyDescent="0.3">
      <c r="A1602" s="7" t="s">
        <v>1900</v>
      </c>
      <c r="B1602">
        <v>1</v>
      </c>
    </row>
    <row r="1603" spans="1:2" x14ac:dyDescent="0.3">
      <c r="A1603" s="7" t="s">
        <v>661</v>
      </c>
      <c r="B1603">
        <v>1</v>
      </c>
    </row>
    <row r="1604" spans="1:2" x14ac:dyDescent="0.3">
      <c r="A1604" s="7" t="s">
        <v>1864</v>
      </c>
      <c r="B1604">
        <v>1</v>
      </c>
    </row>
    <row r="1605" spans="1:2" x14ac:dyDescent="0.3">
      <c r="A1605" s="7" t="s">
        <v>1399</v>
      </c>
      <c r="B1605">
        <v>1</v>
      </c>
    </row>
    <row r="1606" spans="1:2" x14ac:dyDescent="0.3">
      <c r="A1606" s="7" t="s">
        <v>1265</v>
      </c>
      <c r="B1606">
        <v>1</v>
      </c>
    </row>
    <row r="1607" spans="1:2" x14ac:dyDescent="0.3">
      <c r="A1607" s="7" t="s">
        <v>817</v>
      </c>
      <c r="B1607">
        <v>1</v>
      </c>
    </row>
    <row r="1608" spans="1:2" x14ac:dyDescent="0.3">
      <c r="A1608" s="7" t="s">
        <v>1199</v>
      </c>
      <c r="B1608">
        <v>1</v>
      </c>
    </row>
    <row r="1609" spans="1:2" x14ac:dyDescent="0.3">
      <c r="A1609" s="7" t="s">
        <v>972</v>
      </c>
      <c r="B1609">
        <v>1</v>
      </c>
    </row>
    <row r="1610" spans="1:2" x14ac:dyDescent="0.3">
      <c r="A1610" s="7" t="s">
        <v>156</v>
      </c>
      <c r="B1610">
        <v>1</v>
      </c>
    </row>
    <row r="1611" spans="1:2" x14ac:dyDescent="0.3">
      <c r="A1611" s="7" t="s">
        <v>878</v>
      </c>
      <c r="B1611">
        <v>1</v>
      </c>
    </row>
    <row r="1612" spans="1:2" x14ac:dyDescent="0.3">
      <c r="A1612" s="7" t="s">
        <v>1332</v>
      </c>
      <c r="B1612">
        <v>1</v>
      </c>
    </row>
    <row r="1613" spans="1:2" x14ac:dyDescent="0.3">
      <c r="A1613" s="7" t="s">
        <v>1297</v>
      </c>
      <c r="B1613">
        <v>1</v>
      </c>
    </row>
    <row r="1614" spans="1:2" x14ac:dyDescent="0.3">
      <c r="A1614" s="7" t="s">
        <v>674</v>
      </c>
      <c r="B1614">
        <v>1</v>
      </c>
    </row>
    <row r="1615" spans="1:2" x14ac:dyDescent="0.3">
      <c r="A1615" s="7" t="s">
        <v>1113</v>
      </c>
      <c r="B1615">
        <v>1</v>
      </c>
    </row>
    <row r="1616" spans="1:2" x14ac:dyDescent="0.3">
      <c r="A1616" s="7" t="s">
        <v>1729</v>
      </c>
      <c r="B1616">
        <v>1</v>
      </c>
    </row>
    <row r="1617" spans="1:2" x14ac:dyDescent="0.3">
      <c r="A1617" s="7" t="s">
        <v>911</v>
      </c>
      <c r="B1617">
        <v>1</v>
      </c>
    </row>
    <row r="1618" spans="1:2" x14ac:dyDescent="0.3">
      <c r="A1618" s="7" t="s">
        <v>1194</v>
      </c>
      <c r="B1618">
        <v>1</v>
      </c>
    </row>
    <row r="1619" spans="1:2" x14ac:dyDescent="0.3">
      <c r="A1619" s="7" t="s">
        <v>735</v>
      </c>
      <c r="B1619">
        <v>1</v>
      </c>
    </row>
    <row r="1620" spans="1:2" x14ac:dyDescent="0.3">
      <c r="A1620" s="7" t="s">
        <v>1353</v>
      </c>
      <c r="B1620">
        <v>1</v>
      </c>
    </row>
    <row r="1621" spans="1:2" x14ac:dyDescent="0.3">
      <c r="A1621" s="7" t="s">
        <v>187</v>
      </c>
      <c r="B1621">
        <v>1</v>
      </c>
    </row>
    <row r="1622" spans="1:2" x14ac:dyDescent="0.3">
      <c r="A1622" s="7" t="s">
        <v>1485</v>
      </c>
      <c r="B1622">
        <v>1</v>
      </c>
    </row>
    <row r="1623" spans="1:2" x14ac:dyDescent="0.3">
      <c r="A1623" s="7" t="s">
        <v>749</v>
      </c>
      <c r="B1623">
        <v>1</v>
      </c>
    </row>
    <row r="1624" spans="1:2" x14ac:dyDescent="0.3">
      <c r="A1624" s="7" t="s">
        <v>210</v>
      </c>
      <c r="B1624">
        <v>1</v>
      </c>
    </row>
    <row r="1625" spans="1:2" x14ac:dyDescent="0.3">
      <c r="A1625" s="7" t="s">
        <v>494</v>
      </c>
      <c r="B1625">
        <v>1</v>
      </c>
    </row>
    <row r="1626" spans="1:2" x14ac:dyDescent="0.3">
      <c r="A1626" s="7" t="s">
        <v>546</v>
      </c>
      <c r="B1626">
        <v>1</v>
      </c>
    </row>
    <row r="1627" spans="1:2" x14ac:dyDescent="0.3">
      <c r="A1627" s="7" t="s">
        <v>1865</v>
      </c>
      <c r="B1627">
        <v>1</v>
      </c>
    </row>
    <row r="1628" spans="1:2" x14ac:dyDescent="0.3">
      <c r="A1628" s="7" t="s">
        <v>884</v>
      </c>
      <c r="B1628">
        <v>1</v>
      </c>
    </row>
    <row r="1629" spans="1:2" x14ac:dyDescent="0.3">
      <c r="A1629" s="7" t="s">
        <v>1556</v>
      </c>
      <c r="B1629">
        <v>1</v>
      </c>
    </row>
    <row r="1630" spans="1:2" x14ac:dyDescent="0.3">
      <c r="A1630" s="7" t="s">
        <v>95</v>
      </c>
      <c r="B1630">
        <v>1</v>
      </c>
    </row>
    <row r="1631" spans="1:2" x14ac:dyDescent="0.3">
      <c r="A1631" s="7" t="s">
        <v>1064</v>
      </c>
      <c r="B1631">
        <v>1</v>
      </c>
    </row>
    <row r="1632" spans="1:2" x14ac:dyDescent="0.3">
      <c r="A1632" s="7" t="s">
        <v>359</v>
      </c>
      <c r="B1632">
        <v>1</v>
      </c>
    </row>
    <row r="1633" spans="1:2" x14ac:dyDescent="0.3">
      <c r="A1633" s="7" t="s">
        <v>196</v>
      </c>
      <c r="B1633">
        <v>1</v>
      </c>
    </row>
    <row r="1634" spans="1:2" x14ac:dyDescent="0.3">
      <c r="A1634" s="7" t="s">
        <v>1525</v>
      </c>
      <c r="B1634">
        <v>1</v>
      </c>
    </row>
    <row r="1635" spans="1:2" x14ac:dyDescent="0.3">
      <c r="A1635" s="7" t="s">
        <v>899</v>
      </c>
      <c r="B1635">
        <v>1</v>
      </c>
    </row>
    <row r="1636" spans="1:2" x14ac:dyDescent="0.3">
      <c r="A1636" s="7" t="s">
        <v>500</v>
      </c>
      <c r="B1636">
        <v>1</v>
      </c>
    </row>
    <row r="1637" spans="1:2" x14ac:dyDescent="0.3">
      <c r="A1637" s="7" t="s">
        <v>771</v>
      </c>
      <c r="B1637">
        <v>1</v>
      </c>
    </row>
    <row r="1638" spans="1:2" x14ac:dyDescent="0.3">
      <c r="A1638" s="7" t="s">
        <v>331</v>
      </c>
      <c r="B1638">
        <v>1</v>
      </c>
    </row>
    <row r="1639" spans="1:2" x14ac:dyDescent="0.3">
      <c r="A1639" s="7" t="s">
        <v>1574</v>
      </c>
      <c r="B1639">
        <v>1</v>
      </c>
    </row>
    <row r="1640" spans="1:2" x14ac:dyDescent="0.3">
      <c r="A1640" s="7" t="s">
        <v>1287</v>
      </c>
      <c r="B1640">
        <v>1</v>
      </c>
    </row>
    <row r="1641" spans="1:2" x14ac:dyDescent="0.3">
      <c r="A1641" s="7" t="s">
        <v>1283</v>
      </c>
      <c r="B1641">
        <v>1</v>
      </c>
    </row>
    <row r="1642" spans="1:2" x14ac:dyDescent="0.3">
      <c r="A1642" s="7" t="s">
        <v>1413</v>
      </c>
      <c r="B1642">
        <v>1</v>
      </c>
    </row>
    <row r="1643" spans="1:2" x14ac:dyDescent="0.3">
      <c r="A1643" s="7" t="s">
        <v>1426</v>
      </c>
      <c r="B1643">
        <v>1</v>
      </c>
    </row>
    <row r="1644" spans="1:2" x14ac:dyDescent="0.3">
      <c r="A1644" s="7" t="s">
        <v>606</v>
      </c>
      <c r="B1644">
        <v>1</v>
      </c>
    </row>
    <row r="1645" spans="1:2" x14ac:dyDescent="0.3">
      <c r="A1645" s="7" t="s">
        <v>478</v>
      </c>
      <c r="B1645">
        <v>1</v>
      </c>
    </row>
    <row r="1646" spans="1:2" x14ac:dyDescent="0.3">
      <c r="A1646" s="7" t="s">
        <v>216</v>
      </c>
      <c r="B1646">
        <v>1</v>
      </c>
    </row>
    <row r="1647" spans="1:2" x14ac:dyDescent="0.3">
      <c r="A1647" s="7" t="s">
        <v>752</v>
      </c>
      <c r="B1647">
        <v>1</v>
      </c>
    </row>
    <row r="1648" spans="1:2" x14ac:dyDescent="0.3">
      <c r="A1648" s="7" t="s">
        <v>536</v>
      </c>
      <c r="B1648">
        <v>1</v>
      </c>
    </row>
    <row r="1649" spans="1:2" x14ac:dyDescent="0.3">
      <c r="A1649" s="7" t="s">
        <v>313</v>
      </c>
      <c r="B1649">
        <v>1</v>
      </c>
    </row>
    <row r="1650" spans="1:2" x14ac:dyDescent="0.3">
      <c r="A1650" s="7" t="s">
        <v>610</v>
      </c>
      <c r="B1650">
        <v>1</v>
      </c>
    </row>
    <row r="1651" spans="1:2" x14ac:dyDescent="0.3">
      <c r="A1651" s="7" t="s">
        <v>554</v>
      </c>
      <c r="B1651">
        <v>1</v>
      </c>
    </row>
    <row r="1652" spans="1:2" x14ac:dyDescent="0.3">
      <c r="A1652" s="7" t="s">
        <v>646</v>
      </c>
      <c r="B1652">
        <v>1</v>
      </c>
    </row>
    <row r="1653" spans="1:2" x14ac:dyDescent="0.3">
      <c r="A1653" s="7" t="s">
        <v>1382</v>
      </c>
      <c r="B1653">
        <v>1</v>
      </c>
    </row>
    <row r="1654" spans="1:2" x14ac:dyDescent="0.3">
      <c r="A1654" s="7" t="s">
        <v>1552</v>
      </c>
      <c r="B1654">
        <v>1</v>
      </c>
    </row>
    <row r="1655" spans="1:2" x14ac:dyDescent="0.3">
      <c r="A1655" s="7" t="s">
        <v>454</v>
      </c>
      <c r="B1655">
        <v>1</v>
      </c>
    </row>
    <row r="1656" spans="1:2" x14ac:dyDescent="0.3">
      <c r="A1656" s="7" t="s">
        <v>528</v>
      </c>
      <c r="B1656">
        <v>1</v>
      </c>
    </row>
    <row r="1657" spans="1:2" x14ac:dyDescent="0.3">
      <c r="A1657" s="7" t="s">
        <v>1197</v>
      </c>
      <c r="B1657">
        <v>1</v>
      </c>
    </row>
    <row r="1658" spans="1:2" x14ac:dyDescent="0.3">
      <c r="A1658" s="7" t="s">
        <v>1584</v>
      </c>
      <c r="B1658">
        <v>1</v>
      </c>
    </row>
    <row r="1659" spans="1:2" x14ac:dyDescent="0.3">
      <c r="A1659" s="7" t="s">
        <v>271</v>
      </c>
      <c r="B1659">
        <v>1</v>
      </c>
    </row>
    <row r="1660" spans="1:2" x14ac:dyDescent="0.3">
      <c r="A1660" s="7" t="s">
        <v>68</v>
      </c>
      <c r="B1660">
        <v>1</v>
      </c>
    </row>
    <row r="1661" spans="1:2" x14ac:dyDescent="0.3">
      <c r="A1661" s="7" t="s">
        <v>1888</v>
      </c>
      <c r="B1661">
        <v>1</v>
      </c>
    </row>
    <row r="1662" spans="1:2" x14ac:dyDescent="0.3">
      <c r="A1662" s="7" t="s">
        <v>231</v>
      </c>
      <c r="B1662">
        <v>1</v>
      </c>
    </row>
    <row r="1663" spans="1:2" x14ac:dyDescent="0.3">
      <c r="A1663" s="7" t="s">
        <v>587</v>
      </c>
      <c r="B1663">
        <v>1</v>
      </c>
    </row>
    <row r="1664" spans="1:2" x14ac:dyDescent="0.3">
      <c r="A1664" s="7" t="s">
        <v>942</v>
      </c>
      <c r="B1664">
        <v>1</v>
      </c>
    </row>
    <row r="1665" spans="1:2" x14ac:dyDescent="0.3">
      <c r="A1665" s="7" t="s">
        <v>347</v>
      </c>
      <c r="B1665">
        <v>1</v>
      </c>
    </row>
    <row r="1666" spans="1:2" x14ac:dyDescent="0.3">
      <c r="A1666" s="7" t="s">
        <v>1191</v>
      </c>
      <c r="B1666">
        <v>1</v>
      </c>
    </row>
    <row r="1667" spans="1:2" x14ac:dyDescent="0.3">
      <c r="A1667" s="7" t="s">
        <v>63</v>
      </c>
      <c r="B1667">
        <v>1</v>
      </c>
    </row>
    <row r="1668" spans="1:2" x14ac:dyDescent="0.3">
      <c r="A1668" s="7" t="s">
        <v>461</v>
      </c>
      <c r="B1668">
        <v>1</v>
      </c>
    </row>
    <row r="1669" spans="1:2" x14ac:dyDescent="0.3">
      <c r="A1669" s="7" t="s">
        <v>129</v>
      </c>
      <c r="B1669">
        <v>1</v>
      </c>
    </row>
    <row r="1670" spans="1:2" x14ac:dyDescent="0.3">
      <c r="A1670" s="7" t="s">
        <v>1015</v>
      </c>
      <c r="B1670">
        <v>1</v>
      </c>
    </row>
    <row r="1671" spans="1:2" x14ac:dyDescent="0.3">
      <c r="A1671" s="7" t="s">
        <v>693</v>
      </c>
      <c r="B1671">
        <v>1</v>
      </c>
    </row>
    <row r="1672" spans="1:2" x14ac:dyDescent="0.3">
      <c r="A1672" s="7" t="s">
        <v>712</v>
      </c>
      <c r="B1672">
        <v>1</v>
      </c>
    </row>
    <row r="1673" spans="1:2" x14ac:dyDescent="0.3">
      <c r="A1673" s="7" t="s">
        <v>1437</v>
      </c>
      <c r="B1673">
        <v>1</v>
      </c>
    </row>
    <row r="1674" spans="1:2" x14ac:dyDescent="0.3">
      <c r="A1674" s="7" t="s">
        <v>629</v>
      </c>
      <c r="B1674">
        <v>1</v>
      </c>
    </row>
    <row r="1675" spans="1:2" x14ac:dyDescent="0.3">
      <c r="A1675" s="7" t="s">
        <v>1306</v>
      </c>
      <c r="B1675">
        <v>1</v>
      </c>
    </row>
    <row r="1676" spans="1:2" x14ac:dyDescent="0.3">
      <c r="A1676" s="7" t="s">
        <v>136</v>
      </c>
      <c r="B1676">
        <v>1</v>
      </c>
    </row>
    <row r="1677" spans="1:2" x14ac:dyDescent="0.3">
      <c r="A1677" s="7" t="s">
        <v>702</v>
      </c>
      <c r="B1677">
        <v>1</v>
      </c>
    </row>
    <row r="1678" spans="1:2" x14ac:dyDescent="0.3">
      <c r="A1678" s="7" t="s">
        <v>915</v>
      </c>
      <c r="B1678">
        <v>1</v>
      </c>
    </row>
    <row r="1679" spans="1:2" x14ac:dyDescent="0.3">
      <c r="A1679" s="7" t="s">
        <v>1630</v>
      </c>
      <c r="B1679">
        <v>1</v>
      </c>
    </row>
    <row r="1680" spans="1:2" x14ac:dyDescent="0.3">
      <c r="A1680" s="7" t="s">
        <v>92</v>
      </c>
      <c r="B1680">
        <v>1</v>
      </c>
    </row>
    <row r="1681" spans="1:2" x14ac:dyDescent="0.3">
      <c r="A1681" s="7" t="s">
        <v>766</v>
      </c>
      <c r="B1681">
        <v>1</v>
      </c>
    </row>
    <row r="1682" spans="1:2" x14ac:dyDescent="0.3">
      <c r="A1682" s="7" t="s">
        <v>1097</v>
      </c>
      <c r="B1682">
        <v>1</v>
      </c>
    </row>
    <row r="1683" spans="1:2" x14ac:dyDescent="0.3">
      <c r="A1683" s="7" t="s">
        <v>325</v>
      </c>
      <c r="B1683">
        <v>1</v>
      </c>
    </row>
    <row r="1684" spans="1:2" x14ac:dyDescent="0.3">
      <c r="A1684" s="7" t="s">
        <v>788</v>
      </c>
      <c r="B1684">
        <v>1</v>
      </c>
    </row>
    <row r="1685" spans="1:2" x14ac:dyDescent="0.3">
      <c r="A1685" s="7" t="s">
        <v>1293</v>
      </c>
      <c r="B1685">
        <v>1</v>
      </c>
    </row>
    <row r="1686" spans="1:2" x14ac:dyDescent="0.3">
      <c r="A1686" s="7" t="s">
        <v>1883</v>
      </c>
      <c r="B1686">
        <v>1</v>
      </c>
    </row>
    <row r="1687" spans="1:2" x14ac:dyDescent="0.3">
      <c r="A1687" s="7" t="s">
        <v>1131</v>
      </c>
      <c r="B1687">
        <v>1</v>
      </c>
    </row>
    <row r="1688" spans="1:2" x14ac:dyDescent="0.3">
      <c r="A1688" s="7" t="s">
        <v>831</v>
      </c>
      <c r="B1688">
        <v>1</v>
      </c>
    </row>
    <row r="1689" spans="1:2" x14ac:dyDescent="0.3">
      <c r="A1689" s="7" t="s">
        <v>1822</v>
      </c>
      <c r="B1689">
        <v>1</v>
      </c>
    </row>
    <row r="1690" spans="1:2" x14ac:dyDescent="0.3">
      <c r="A1690" s="7" t="s">
        <v>1774</v>
      </c>
      <c r="B1690">
        <v>1</v>
      </c>
    </row>
    <row r="1691" spans="1:2" x14ac:dyDescent="0.3">
      <c r="A1691" s="7" t="s">
        <v>309</v>
      </c>
      <c r="B1691">
        <v>1</v>
      </c>
    </row>
    <row r="1692" spans="1:2" x14ac:dyDescent="0.3">
      <c r="A1692" s="7" t="s">
        <v>1862</v>
      </c>
      <c r="B1692">
        <v>1</v>
      </c>
    </row>
    <row r="1693" spans="1:2" x14ac:dyDescent="0.3">
      <c r="A1693" s="7" t="s">
        <v>411</v>
      </c>
      <c r="B1693">
        <v>1</v>
      </c>
    </row>
    <row r="1694" spans="1:2" x14ac:dyDescent="0.3">
      <c r="A1694" s="7" t="s">
        <v>1713</v>
      </c>
      <c r="B1694">
        <v>1</v>
      </c>
    </row>
    <row r="1695" spans="1:2" x14ac:dyDescent="0.3">
      <c r="A1695" s="7" t="s">
        <v>761</v>
      </c>
      <c r="B1695">
        <v>1</v>
      </c>
    </row>
    <row r="1696" spans="1:2" x14ac:dyDescent="0.3">
      <c r="A1696" s="7" t="s">
        <v>1746</v>
      </c>
      <c r="B1696">
        <v>1</v>
      </c>
    </row>
    <row r="1697" spans="1:2" x14ac:dyDescent="0.3">
      <c r="A1697" s="7" t="s">
        <v>722</v>
      </c>
      <c r="B1697">
        <v>1</v>
      </c>
    </row>
    <row r="1698" spans="1:2" x14ac:dyDescent="0.3">
      <c r="A1698" s="7" t="s">
        <v>319</v>
      </c>
      <c r="B1698">
        <v>1</v>
      </c>
    </row>
    <row r="1699" spans="1:2" x14ac:dyDescent="0.3">
      <c r="A1699" s="7" t="s">
        <v>1769</v>
      </c>
      <c r="B1699">
        <v>1</v>
      </c>
    </row>
    <row r="1700" spans="1:2" x14ac:dyDescent="0.3">
      <c r="A1700" s="7" t="s">
        <v>926</v>
      </c>
      <c r="B1700">
        <v>1</v>
      </c>
    </row>
    <row r="1701" spans="1:2" x14ac:dyDescent="0.3">
      <c r="A1701" s="7" t="s">
        <v>1737</v>
      </c>
      <c r="B1701">
        <v>1</v>
      </c>
    </row>
    <row r="1702" spans="1:2" x14ac:dyDescent="0.3">
      <c r="A1702" s="7" t="s">
        <v>684</v>
      </c>
      <c r="B1702">
        <v>1</v>
      </c>
    </row>
    <row r="1703" spans="1:2" x14ac:dyDescent="0.3">
      <c r="A1703" s="7" t="s">
        <v>1227</v>
      </c>
      <c r="B1703">
        <v>1</v>
      </c>
    </row>
    <row r="1704" spans="1:2" x14ac:dyDescent="0.3">
      <c r="A1704" s="7" t="s">
        <v>1196</v>
      </c>
      <c r="B1704">
        <v>1</v>
      </c>
    </row>
    <row r="1705" spans="1:2" x14ac:dyDescent="0.3">
      <c r="A1705" s="7" t="s">
        <v>747</v>
      </c>
      <c r="B1705">
        <v>1</v>
      </c>
    </row>
    <row r="1706" spans="1:2" x14ac:dyDescent="0.3">
      <c r="A1706" s="7" t="s">
        <v>568</v>
      </c>
      <c r="B1706">
        <v>1</v>
      </c>
    </row>
    <row r="1707" spans="1:2" x14ac:dyDescent="0.3">
      <c r="A1707" s="7" t="s">
        <v>1043</v>
      </c>
      <c r="B1707">
        <v>1</v>
      </c>
    </row>
    <row r="1708" spans="1:2" x14ac:dyDescent="0.3">
      <c r="A1708" s="7" t="s">
        <v>1115</v>
      </c>
      <c r="B1708">
        <v>1</v>
      </c>
    </row>
    <row r="1709" spans="1:2" x14ac:dyDescent="0.3">
      <c r="A1709" s="7" t="s">
        <v>868</v>
      </c>
      <c r="B1709">
        <v>1</v>
      </c>
    </row>
    <row r="1710" spans="1:2" x14ac:dyDescent="0.3">
      <c r="A1710" s="7" t="s">
        <v>616</v>
      </c>
      <c r="B1710">
        <v>1</v>
      </c>
    </row>
    <row r="1711" spans="1:2" x14ac:dyDescent="0.3">
      <c r="A1711" s="7" t="s">
        <v>379</v>
      </c>
      <c r="B1711">
        <v>1</v>
      </c>
    </row>
    <row r="1712" spans="1:2" x14ac:dyDescent="0.3">
      <c r="A1712" s="7" t="s">
        <v>1458</v>
      </c>
      <c r="B1712">
        <v>1</v>
      </c>
    </row>
    <row r="1713" spans="1:2" x14ac:dyDescent="0.3">
      <c r="A1713" s="7" t="s">
        <v>727</v>
      </c>
      <c r="B1713">
        <v>1</v>
      </c>
    </row>
    <row r="1714" spans="1:2" x14ac:dyDescent="0.3">
      <c r="A1714" s="7" t="s">
        <v>431</v>
      </c>
      <c r="B1714">
        <v>1</v>
      </c>
    </row>
    <row r="1715" spans="1:2" x14ac:dyDescent="0.3">
      <c r="A1715" s="7" t="s">
        <v>1701</v>
      </c>
      <c r="B1715">
        <v>1</v>
      </c>
    </row>
    <row r="1716" spans="1:2" x14ac:dyDescent="0.3">
      <c r="A1716" s="7" t="s">
        <v>1894</v>
      </c>
      <c r="B1716">
        <v>1</v>
      </c>
    </row>
    <row r="1717" spans="1:2" x14ac:dyDescent="0.3">
      <c r="A1717" s="7" t="s">
        <v>1250</v>
      </c>
      <c r="B1717">
        <v>1</v>
      </c>
    </row>
    <row r="1718" spans="1:2" x14ac:dyDescent="0.3">
      <c r="A1718" s="7" t="s">
        <v>197</v>
      </c>
      <c r="B1718">
        <v>1</v>
      </c>
    </row>
    <row r="1719" spans="1:2" x14ac:dyDescent="0.3">
      <c r="A1719" s="7" t="s">
        <v>354</v>
      </c>
      <c r="B1719">
        <v>1</v>
      </c>
    </row>
    <row r="1720" spans="1:2" x14ac:dyDescent="0.3">
      <c r="A1720" s="7" t="s">
        <v>512</v>
      </c>
      <c r="B1720">
        <v>1</v>
      </c>
    </row>
    <row r="1721" spans="1:2" x14ac:dyDescent="0.3">
      <c r="A1721" s="7" t="s">
        <v>367</v>
      </c>
      <c r="B1721">
        <v>1</v>
      </c>
    </row>
    <row r="1722" spans="1:2" x14ac:dyDescent="0.3">
      <c r="A1722" s="7" t="s">
        <v>1062</v>
      </c>
      <c r="B1722">
        <v>1</v>
      </c>
    </row>
    <row r="1723" spans="1:2" x14ac:dyDescent="0.3">
      <c r="A1723" s="7" t="s">
        <v>158</v>
      </c>
      <c r="B1723">
        <v>1</v>
      </c>
    </row>
    <row r="1724" spans="1:2" x14ac:dyDescent="0.3">
      <c r="A1724" s="7" t="s">
        <v>1790</v>
      </c>
      <c r="B1724">
        <v>1</v>
      </c>
    </row>
    <row r="1725" spans="1:2" x14ac:dyDescent="0.3">
      <c r="A1725" s="7" t="s">
        <v>607</v>
      </c>
      <c r="B1725">
        <v>1</v>
      </c>
    </row>
    <row r="1726" spans="1:2" x14ac:dyDescent="0.3">
      <c r="A1726" s="7" t="s">
        <v>1657</v>
      </c>
      <c r="B1726">
        <v>1</v>
      </c>
    </row>
    <row r="1727" spans="1:2" x14ac:dyDescent="0.3">
      <c r="A1727" s="7" t="s">
        <v>1734</v>
      </c>
      <c r="B1727">
        <v>1</v>
      </c>
    </row>
    <row r="1728" spans="1:2" x14ac:dyDescent="0.3">
      <c r="A1728" s="7" t="s">
        <v>649</v>
      </c>
      <c r="B1728">
        <v>1</v>
      </c>
    </row>
    <row r="1729" spans="1:2" x14ac:dyDescent="0.3">
      <c r="A1729" s="7" t="s">
        <v>318</v>
      </c>
      <c r="B1729">
        <v>1</v>
      </c>
    </row>
    <row r="1730" spans="1:2" x14ac:dyDescent="0.3">
      <c r="A1730" s="7" t="s">
        <v>1103</v>
      </c>
      <c r="B1730">
        <v>1</v>
      </c>
    </row>
    <row r="1731" spans="1:2" x14ac:dyDescent="0.3">
      <c r="A1731" s="7" t="s">
        <v>626</v>
      </c>
      <c r="B1731">
        <v>1</v>
      </c>
    </row>
    <row r="1732" spans="1:2" x14ac:dyDescent="0.3">
      <c r="A1732" s="7" t="s">
        <v>341</v>
      </c>
      <c r="B1732">
        <v>1</v>
      </c>
    </row>
    <row r="1733" spans="1:2" x14ac:dyDescent="0.3">
      <c r="A1733" s="7" t="s">
        <v>176</v>
      </c>
      <c r="B1733">
        <v>1</v>
      </c>
    </row>
    <row r="1734" spans="1:2" x14ac:dyDescent="0.3">
      <c r="A1734" s="7" t="s">
        <v>1841</v>
      </c>
      <c r="B1734">
        <v>1</v>
      </c>
    </row>
    <row r="1735" spans="1:2" x14ac:dyDescent="0.3">
      <c r="A1735" s="7" t="s">
        <v>1112</v>
      </c>
      <c r="B1735">
        <v>1</v>
      </c>
    </row>
    <row r="1736" spans="1:2" x14ac:dyDescent="0.3">
      <c r="A1736" s="7" t="s">
        <v>1285</v>
      </c>
      <c r="B1736">
        <v>1</v>
      </c>
    </row>
    <row r="1737" spans="1:2" x14ac:dyDescent="0.3">
      <c r="A1737" s="7" t="s">
        <v>686</v>
      </c>
      <c r="B1737">
        <v>1</v>
      </c>
    </row>
    <row r="1738" spans="1:2" x14ac:dyDescent="0.3">
      <c r="A1738" s="7" t="s">
        <v>349</v>
      </c>
      <c r="B1738">
        <v>1</v>
      </c>
    </row>
    <row r="1739" spans="1:2" x14ac:dyDescent="0.3">
      <c r="A1739" s="7" t="s">
        <v>1589</v>
      </c>
      <c r="B1739">
        <v>1</v>
      </c>
    </row>
    <row r="1740" spans="1:2" x14ac:dyDescent="0.3">
      <c r="A1740" s="7" t="s">
        <v>992</v>
      </c>
      <c r="B1740">
        <v>1</v>
      </c>
    </row>
    <row r="1741" spans="1:2" x14ac:dyDescent="0.3">
      <c r="A1741" s="7" t="s">
        <v>785</v>
      </c>
      <c r="B1741">
        <v>1</v>
      </c>
    </row>
    <row r="1742" spans="1:2" x14ac:dyDescent="0.3">
      <c r="A1742" s="7" t="s">
        <v>290</v>
      </c>
      <c r="B1742">
        <v>1</v>
      </c>
    </row>
    <row r="1743" spans="1:2" x14ac:dyDescent="0.3">
      <c r="A1743" s="7" t="s">
        <v>415</v>
      </c>
      <c r="B1743">
        <v>1</v>
      </c>
    </row>
    <row r="1744" spans="1:2" x14ac:dyDescent="0.3">
      <c r="A1744" s="7" t="s">
        <v>1218</v>
      </c>
      <c r="B1744">
        <v>1</v>
      </c>
    </row>
    <row r="1745" spans="1:2" x14ac:dyDescent="0.3">
      <c r="A1745" s="7" t="s">
        <v>1568</v>
      </c>
      <c r="B1745">
        <v>1</v>
      </c>
    </row>
    <row r="1746" spans="1:2" x14ac:dyDescent="0.3">
      <c r="A1746" s="7" t="s">
        <v>1356</v>
      </c>
      <c r="B1746">
        <v>1</v>
      </c>
    </row>
    <row r="1747" spans="1:2" x14ac:dyDescent="0.3">
      <c r="A1747" s="7" t="s">
        <v>1542</v>
      </c>
      <c r="B1747">
        <v>1</v>
      </c>
    </row>
    <row r="1748" spans="1:2" x14ac:dyDescent="0.3">
      <c r="A1748" s="7" t="s">
        <v>1608</v>
      </c>
      <c r="B1748">
        <v>1</v>
      </c>
    </row>
    <row r="1749" spans="1:2" x14ac:dyDescent="0.3">
      <c r="A1749" s="7" t="s">
        <v>397</v>
      </c>
      <c r="B1749">
        <v>1</v>
      </c>
    </row>
    <row r="1750" spans="1:2" x14ac:dyDescent="0.3">
      <c r="A1750" s="7" t="s">
        <v>1511</v>
      </c>
      <c r="B1750">
        <v>1</v>
      </c>
    </row>
    <row r="1751" spans="1:2" x14ac:dyDescent="0.3">
      <c r="A1751" s="7" t="s">
        <v>591</v>
      </c>
      <c r="B1751">
        <v>1</v>
      </c>
    </row>
    <row r="1752" spans="1:2" x14ac:dyDescent="0.3">
      <c r="A1752" s="7" t="s">
        <v>744</v>
      </c>
      <c r="B1752">
        <v>1</v>
      </c>
    </row>
    <row r="1753" spans="1:2" x14ac:dyDescent="0.3">
      <c r="A1753" s="7" t="s">
        <v>487</v>
      </c>
      <c r="B1753">
        <v>1</v>
      </c>
    </row>
    <row r="1754" spans="1:2" x14ac:dyDescent="0.3">
      <c r="A1754" s="7" t="s">
        <v>1551</v>
      </c>
      <c r="B1754">
        <v>1</v>
      </c>
    </row>
    <row r="1755" spans="1:2" x14ac:dyDescent="0.3">
      <c r="A1755" s="7" t="s">
        <v>429</v>
      </c>
      <c r="B1755">
        <v>1</v>
      </c>
    </row>
    <row r="1756" spans="1:2" x14ac:dyDescent="0.3">
      <c r="A1756" s="7" t="s">
        <v>1259</v>
      </c>
      <c r="B1756">
        <v>1</v>
      </c>
    </row>
    <row r="1757" spans="1:2" x14ac:dyDescent="0.3">
      <c r="A1757" s="7" t="s">
        <v>112</v>
      </c>
      <c r="B1757">
        <v>1</v>
      </c>
    </row>
    <row r="1758" spans="1:2" x14ac:dyDescent="0.3">
      <c r="A1758" s="7" t="s">
        <v>1135</v>
      </c>
      <c r="B1758">
        <v>1</v>
      </c>
    </row>
    <row r="1759" spans="1:2" x14ac:dyDescent="0.3">
      <c r="A1759" s="7" t="s">
        <v>1125</v>
      </c>
      <c r="B1759">
        <v>1</v>
      </c>
    </row>
    <row r="1760" spans="1:2" x14ac:dyDescent="0.3">
      <c r="A1760" s="7" t="s">
        <v>1801</v>
      </c>
      <c r="B1760">
        <v>1</v>
      </c>
    </row>
    <row r="1761" spans="1:2" x14ac:dyDescent="0.3">
      <c r="A1761" s="7" t="s">
        <v>1673</v>
      </c>
      <c r="B1761">
        <v>1</v>
      </c>
    </row>
    <row r="1762" spans="1:2" x14ac:dyDescent="0.3">
      <c r="A1762" s="7" t="s">
        <v>1858</v>
      </c>
      <c r="B1762">
        <v>1</v>
      </c>
    </row>
    <row r="1763" spans="1:2" x14ac:dyDescent="0.3">
      <c r="A1763" s="7" t="s">
        <v>779</v>
      </c>
      <c r="B1763">
        <v>1</v>
      </c>
    </row>
    <row r="1764" spans="1:2" x14ac:dyDescent="0.3">
      <c r="A1764" s="7" t="s">
        <v>1890</v>
      </c>
      <c r="B1764">
        <v>1</v>
      </c>
    </row>
    <row r="1765" spans="1:2" x14ac:dyDescent="0.3">
      <c r="A1765" s="7" t="s">
        <v>529</v>
      </c>
      <c r="B1765">
        <v>1</v>
      </c>
    </row>
    <row r="1766" spans="1:2" x14ac:dyDescent="0.3">
      <c r="A1766" s="7" t="s">
        <v>549</v>
      </c>
      <c r="B1766">
        <v>1</v>
      </c>
    </row>
    <row r="1767" spans="1:2" x14ac:dyDescent="0.3">
      <c r="A1767" s="7" t="s">
        <v>1876</v>
      </c>
      <c r="B1767">
        <v>1</v>
      </c>
    </row>
    <row r="1768" spans="1:2" x14ac:dyDescent="0.3">
      <c r="A1768" s="7" t="s">
        <v>1086</v>
      </c>
      <c r="B1768">
        <v>1</v>
      </c>
    </row>
    <row r="1769" spans="1:2" x14ac:dyDescent="0.3">
      <c r="A1769" s="7" t="s">
        <v>1268</v>
      </c>
      <c r="B1769">
        <v>1</v>
      </c>
    </row>
    <row r="1770" spans="1:2" x14ac:dyDescent="0.3">
      <c r="A1770" s="7" t="s">
        <v>1436</v>
      </c>
      <c r="B1770">
        <v>1</v>
      </c>
    </row>
    <row r="1771" spans="1:2" x14ac:dyDescent="0.3">
      <c r="A1771" s="7" t="s">
        <v>1571</v>
      </c>
      <c r="B1771">
        <v>1</v>
      </c>
    </row>
    <row r="1772" spans="1:2" x14ac:dyDescent="0.3">
      <c r="A1772" s="7" t="s">
        <v>361</v>
      </c>
      <c r="B1772">
        <v>1</v>
      </c>
    </row>
    <row r="1773" spans="1:2" x14ac:dyDescent="0.3">
      <c r="A1773" s="7" t="s">
        <v>1597</v>
      </c>
      <c r="B1773">
        <v>1</v>
      </c>
    </row>
    <row r="1774" spans="1:2" x14ac:dyDescent="0.3">
      <c r="A1774" s="7" t="s">
        <v>233</v>
      </c>
      <c r="B1774">
        <v>1</v>
      </c>
    </row>
    <row r="1775" spans="1:2" x14ac:dyDescent="0.3">
      <c r="A1775" s="7" t="s">
        <v>45</v>
      </c>
      <c r="B1775">
        <v>1</v>
      </c>
    </row>
    <row r="1776" spans="1:2" x14ac:dyDescent="0.3">
      <c r="A1776" s="7" t="s">
        <v>1540</v>
      </c>
      <c r="B1776">
        <v>1</v>
      </c>
    </row>
    <row r="1777" spans="1:2" x14ac:dyDescent="0.3">
      <c r="A1777" s="7" t="s">
        <v>741</v>
      </c>
      <c r="B1777">
        <v>1</v>
      </c>
    </row>
    <row r="1778" spans="1:2" x14ac:dyDescent="0.3">
      <c r="A1778" s="7" t="s">
        <v>48</v>
      </c>
      <c r="B1778">
        <v>1</v>
      </c>
    </row>
    <row r="1779" spans="1:2" x14ac:dyDescent="0.3">
      <c r="A1779" s="7" t="s">
        <v>1276</v>
      </c>
      <c r="B1779">
        <v>1</v>
      </c>
    </row>
    <row r="1780" spans="1:2" x14ac:dyDescent="0.3">
      <c r="A1780" s="7" t="s">
        <v>1119</v>
      </c>
      <c r="B1780">
        <v>1</v>
      </c>
    </row>
    <row r="1781" spans="1:2" x14ac:dyDescent="0.3">
      <c r="A1781" s="7" t="s">
        <v>1147</v>
      </c>
      <c r="B1781">
        <v>1</v>
      </c>
    </row>
    <row r="1782" spans="1:2" x14ac:dyDescent="0.3">
      <c r="A1782" s="7" t="s">
        <v>245</v>
      </c>
      <c r="B1782">
        <v>1</v>
      </c>
    </row>
    <row r="1783" spans="1:2" x14ac:dyDescent="0.3">
      <c r="A1783" s="7" t="s">
        <v>64</v>
      </c>
      <c r="B1783">
        <v>1</v>
      </c>
    </row>
    <row r="1784" spans="1:2" x14ac:dyDescent="0.3">
      <c r="A1784" s="7" t="s">
        <v>1314</v>
      </c>
      <c r="B1784">
        <v>1</v>
      </c>
    </row>
    <row r="1785" spans="1:2" x14ac:dyDescent="0.3">
      <c r="A1785" s="7" t="s">
        <v>961</v>
      </c>
      <c r="B1785">
        <v>1</v>
      </c>
    </row>
    <row r="1786" spans="1:2" x14ac:dyDescent="0.3">
      <c r="A1786" s="7" t="s">
        <v>328</v>
      </c>
      <c r="B1786">
        <v>1</v>
      </c>
    </row>
    <row r="1787" spans="1:2" x14ac:dyDescent="0.3">
      <c r="A1787" s="7" t="s">
        <v>76</v>
      </c>
      <c r="B1787">
        <v>1</v>
      </c>
    </row>
    <row r="1788" spans="1:2" x14ac:dyDescent="0.3">
      <c r="A1788" s="7" t="s">
        <v>1659</v>
      </c>
      <c r="B1788">
        <v>1</v>
      </c>
    </row>
    <row r="1789" spans="1:2" x14ac:dyDescent="0.3">
      <c r="A1789" s="7" t="s">
        <v>1694</v>
      </c>
      <c r="B1789">
        <v>1</v>
      </c>
    </row>
    <row r="1790" spans="1:2" x14ac:dyDescent="0.3">
      <c r="A1790" s="7" t="s">
        <v>745</v>
      </c>
      <c r="B1790">
        <v>1</v>
      </c>
    </row>
    <row r="1791" spans="1:2" x14ac:dyDescent="0.3">
      <c r="A1791" s="7" t="s">
        <v>564</v>
      </c>
      <c r="B1791">
        <v>1</v>
      </c>
    </row>
    <row r="1792" spans="1:2" x14ac:dyDescent="0.3">
      <c r="A1792" s="7" t="s">
        <v>1188</v>
      </c>
      <c r="B1792">
        <v>1</v>
      </c>
    </row>
    <row r="1793" spans="1:2" x14ac:dyDescent="0.3">
      <c r="A1793" s="7" t="s">
        <v>618</v>
      </c>
      <c r="B1793">
        <v>1</v>
      </c>
    </row>
    <row r="1794" spans="1:2" x14ac:dyDescent="0.3">
      <c r="A1794" s="7" t="s">
        <v>1396</v>
      </c>
      <c r="B1794">
        <v>1</v>
      </c>
    </row>
    <row r="1795" spans="1:2" x14ac:dyDescent="0.3">
      <c r="A1795" s="7" t="s">
        <v>869</v>
      </c>
      <c r="B1795">
        <v>1</v>
      </c>
    </row>
    <row r="1796" spans="1:2" x14ac:dyDescent="0.3">
      <c r="A1796" s="7" t="s">
        <v>928</v>
      </c>
      <c r="B1796">
        <v>1</v>
      </c>
    </row>
    <row r="1797" spans="1:2" x14ac:dyDescent="0.3">
      <c r="A1797" s="7" t="s">
        <v>1707</v>
      </c>
      <c r="B1797">
        <v>1</v>
      </c>
    </row>
    <row r="1798" spans="1:2" x14ac:dyDescent="0.3">
      <c r="A1798" s="7" t="s">
        <v>756</v>
      </c>
      <c r="B1798">
        <v>1</v>
      </c>
    </row>
    <row r="1799" spans="1:2" x14ac:dyDescent="0.3">
      <c r="A1799" s="7" t="s">
        <v>987</v>
      </c>
      <c r="B1799">
        <v>1</v>
      </c>
    </row>
    <row r="1800" spans="1:2" x14ac:dyDescent="0.3">
      <c r="A1800" s="7" t="s">
        <v>850</v>
      </c>
      <c r="B1800">
        <v>1</v>
      </c>
    </row>
    <row r="1801" spans="1:2" x14ac:dyDescent="0.3">
      <c r="A1801" s="7" t="s">
        <v>945</v>
      </c>
      <c r="B1801">
        <v>1</v>
      </c>
    </row>
    <row r="1802" spans="1:2" x14ac:dyDescent="0.3">
      <c r="A1802" s="7" t="s">
        <v>1771</v>
      </c>
      <c r="B1802">
        <v>1</v>
      </c>
    </row>
    <row r="1803" spans="1:2" x14ac:dyDescent="0.3">
      <c r="A1803" s="7" t="s">
        <v>1884</v>
      </c>
      <c r="B1803">
        <v>1</v>
      </c>
    </row>
    <row r="1804" spans="1:2" x14ac:dyDescent="0.3">
      <c r="A1804" s="7" t="s">
        <v>55</v>
      </c>
      <c r="B1804">
        <v>1</v>
      </c>
    </row>
    <row r="1805" spans="1:2" x14ac:dyDescent="0.3">
      <c r="A1805" s="7" t="s">
        <v>1693</v>
      </c>
      <c r="B1805">
        <v>1</v>
      </c>
    </row>
    <row r="1806" spans="1:2" x14ac:dyDescent="0.3">
      <c r="A1806" s="7" t="s">
        <v>1720</v>
      </c>
      <c r="B1806">
        <v>1</v>
      </c>
    </row>
    <row r="1807" spans="1:2" x14ac:dyDescent="0.3">
      <c r="A1807" s="7" t="s">
        <v>240</v>
      </c>
      <c r="B1807">
        <v>1</v>
      </c>
    </row>
    <row r="1808" spans="1:2" x14ac:dyDescent="0.3">
      <c r="A1808" s="7" t="s">
        <v>190</v>
      </c>
      <c r="B1808">
        <v>1</v>
      </c>
    </row>
    <row r="1809" spans="1:2" x14ac:dyDescent="0.3">
      <c r="A1809" s="7" t="s">
        <v>967</v>
      </c>
      <c r="B1809">
        <v>1</v>
      </c>
    </row>
    <row r="1810" spans="1:2" x14ac:dyDescent="0.3">
      <c r="A1810" s="7" t="s">
        <v>65</v>
      </c>
      <c r="B1810">
        <v>1</v>
      </c>
    </row>
    <row r="1811" spans="1:2" x14ac:dyDescent="0.3">
      <c r="A1811" s="7" t="s">
        <v>1484</v>
      </c>
      <c r="B1811">
        <v>1</v>
      </c>
    </row>
    <row r="1812" spans="1:2" x14ac:dyDescent="0.3">
      <c r="A1812" s="7" t="s">
        <v>204</v>
      </c>
      <c r="B1812">
        <v>1</v>
      </c>
    </row>
    <row r="1813" spans="1:2" x14ac:dyDescent="0.3">
      <c r="A1813" s="7" t="s">
        <v>1823</v>
      </c>
      <c r="B1813">
        <v>1</v>
      </c>
    </row>
    <row r="1814" spans="1:2" x14ac:dyDescent="0.3">
      <c r="A1814" s="7" t="s">
        <v>1515</v>
      </c>
      <c r="B1814">
        <v>1</v>
      </c>
    </row>
    <row r="1815" spans="1:2" x14ac:dyDescent="0.3">
      <c r="A1815" s="7" t="s">
        <v>464</v>
      </c>
      <c r="B1815">
        <v>1</v>
      </c>
    </row>
    <row r="1816" spans="1:2" x14ac:dyDescent="0.3">
      <c r="A1816" s="7" t="s">
        <v>1072</v>
      </c>
      <c r="B1816">
        <v>1</v>
      </c>
    </row>
    <row r="1817" spans="1:2" x14ac:dyDescent="0.3">
      <c r="A1817" s="7" t="s">
        <v>630</v>
      </c>
      <c r="B1817">
        <v>1</v>
      </c>
    </row>
    <row r="1818" spans="1:2" x14ac:dyDescent="0.3">
      <c r="A1818" s="7" t="s">
        <v>1316</v>
      </c>
      <c r="B1818">
        <v>1</v>
      </c>
    </row>
    <row r="1819" spans="1:2" x14ac:dyDescent="0.3">
      <c r="A1819" s="7" t="s">
        <v>1070</v>
      </c>
      <c r="B1819">
        <v>1</v>
      </c>
    </row>
    <row r="1820" spans="1:2" x14ac:dyDescent="0.3">
      <c r="A1820" s="7" t="s">
        <v>1558</v>
      </c>
      <c r="B1820">
        <v>1</v>
      </c>
    </row>
    <row r="1821" spans="1:2" x14ac:dyDescent="0.3">
      <c r="A1821" s="7" t="s">
        <v>1817</v>
      </c>
      <c r="B1821">
        <v>1</v>
      </c>
    </row>
    <row r="1822" spans="1:2" x14ac:dyDescent="0.3">
      <c r="A1822" s="7" t="s">
        <v>617</v>
      </c>
      <c r="B1822">
        <v>1</v>
      </c>
    </row>
    <row r="1823" spans="1:2" x14ac:dyDescent="0.3">
      <c r="A1823" s="7" t="s">
        <v>862</v>
      </c>
      <c r="B1823">
        <v>1</v>
      </c>
    </row>
    <row r="1824" spans="1:2" x14ac:dyDescent="0.3">
      <c r="A1824" s="7" t="s">
        <v>550</v>
      </c>
      <c r="B1824">
        <v>1</v>
      </c>
    </row>
    <row r="1825" spans="1:2" x14ac:dyDescent="0.3">
      <c r="A1825" s="7" t="s">
        <v>1638</v>
      </c>
      <c r="B1825">
        <v>1</v>
      </c>
    </row>
    <row r="1826" spans="1:2" x14ac:dyDescent="0.3">
      <c r="A1826" s="7" t="s">
        <v>1263</v>
      </c>
      <c r="B1826">
        <v>1</v>
      </c>
    </row>
    <row r="1827" spans="1:2" x14ac:dyDescent="0.3">
      <c r="A1827" s="7" t="s">
        <v>706</v>
      </c>
      <c r="B1827">
        <v>1</v>
      </c>
    </row>
    <row r="1828" spans="1:2" x14ac:dyDescent="0.3">
      <c r="A1828" s="7" t="s">
        <v>1605</v>
      </c>
      <c r="B1828">
        <v>1</v>
      </c>
    </row>
    <row r="1829" spans="1:2" x14ac:dyDescent="0.3">
      <c r="A1829" s="7" t="s">
        <v>781</v>
      </c>
      <c r="B1829">
        <v>1</v>
      </c>
    </row>
    <row r="1830" spans="1:2" x14ac:dyDescent="0.3">
      <c r="A1830" s="7" t="s">
        <v>307</v>
      </c>
      <c r="B1830">
        <v>1</v>
      </c>
    </row>
    <row r="1831" spans="1:2" x14ac:dyDescent="0.3">
      <c r="A1831" s="7" t="s">
        <v>66</v>
      </c>
      <c r="B1831">
        <v>1</v>
      </c>
    </row>
    <row r="1832" spans="1:2" x14ac:dyDescent="0.3">
      <c r="A1832" s="7" t="s">
        <v>729</v>
      </c>
      <c r="B1832">
        <v>1</v>
      </c>
    </row>
    <row r="1833" spans="1:2" x14ac:dyDescent="0.3">
      <c r="A1833" s="7" t="s">
        <v>1712</v>
      </c>
      <c r="B1833">
        <v>1</v>
      </c>
    </row>
    <row r="1834" spans="1:2" x14ac:dyDescent="0.3">
      <c r="A1834" s="7" t="s">
        <v>1092</v>
      </c>
      <c r="B1834">
        <v>1</v>
      </c>
    </row>
    <row r="1835" spans="1:2" x14ac:dyDescent="0.3">
      <c r="A1835" s="7" t="s">
        <v>1715</v>
      </c>
      <c r="B1835">
        <v>1</v>
      </c>
    </row>
    <row r="1836" spans="1:2" x14ac:dyDescent="0.3">
      <c r="A1836" s="7" t="s">
        <v>726</v>
      </c>
      <c r="B1836">
        <v>1</v>
      </c>
    </row>
    <row r="1837" spans="1:2" x14ac:dyDescent="0.3">
      <c r="A1837" s="7" t="s">
        <v>152</v>
      </c>
      <c r="B1837">
        <v>1</v>
      </c>
    </row>
    <row r="1838" spans="1:2" x14ac:dyDescent="0.3">
      <c r="A1838" s="7" t="s">
        <v>1512</v>
      </c>
      <c r="B1838">
        <v>1</v>
      </c>
    </row>
    <row r="1839" spans="1:2" x14ac:dyDescent="0.3">
      <c r="A1839" s="7" t="s">
        <v>1118</v>
      </c>
      <c r="B1839">
        <v>1</v>
      </c>
    </row>
    <row r="1840" spans="1:2" x14ac:dyDescent="0.3">
      <c r="A1840" s="7" t="s">
        <v>1000</v>
      </c>
      <c r="B1840">
        <v>1</v>
      </c>
    </row>
    <row r="1841" spans="1:2" x14ac:dyDescent="0.3">
      <c r="A1841" s="7" t="s">
        <v>731</v>
      </c>
      <c r="B1841">
        <v>1</v>
      </c>
    </row>
    <row r="1842" spans="1:2" x14ac:dyDescent="0.3">
      <c r="A1842" s="7" t="s">
        <v>753</v>
      </c>
      <c r="B1842">
        <v>1</v>
      </c>
    </row>
    <row r="1843" spans="1:2" x14ac:dyDescent="0.3">
      <c r="A1843" s="7" t="s">
        <v>192</v>
      </c>
      <c r="B1843">
        <v>1</v>
      </c>
    </row>
    <row r="1844" spans="1:2" x14ac:dyDescent="0.3">
      <c r="A1844" s="7" t="s">
        <v>1416</v>
      </c>
      <c r="B1844">
        <v>1</v>
      </c>
    </row>
    <row r="1845" spans="1:2" x14ac:dyDescent="0.3">
      <c r="A1845" s="7" t="s">
        <v>1709</v>
      </c>
      <c r="B1845">
        <v>1</v>
      </c>
    </row>
    <row r="1846" spans="1:2" x14ac:dyDescent="0.3">
      <c r="A1846" s="7" t="s">
        <v>524</v>
      </c>
      <c r="B1846">
        <v>1</v>
      </c>
    </row>
    <row r="1847" spans="1:2" x14ac:dyDescent="0.3">
      <c r="A1847" s="7" t="s">
        <v>1560</v>
      </c>
      <c r="B1847">
        <v>1</v>
      </c>
    </row>
    <row r="1848" spans="1:2" x14ac:dyDescent="0.3">
      <c r="A1848" s="7" t="s">
        <v>830</v>
      </c>
      <c r="B1848">
        <v>1</v>
      </c>
    </row>
    <row r="1849" spans="1:2" x14ac:dyDescent="0.3">
      <c r="A1849" s="7" t="s">
        <v>577</v>
      </c>
      <c r="B1849">
        <v>1</v>
      </c>
    </row>
    <row r="1850" spans="1:2" x14ac:dyDescent="0.3">
      <c r="A1850" s="7" t="s">
        <v>1842</v>
      </c>
      <c r="B1850">
        <v>1</v>
      </c>
    </row>
    <row r="1851" spans="1:2" x14ac:dyDescent="0.3">
      <c r="A1851" s="7" t="s">
        <v>1295</v>
      </c>
      <c r="B1851">
        <v>1</v>
      </c>
    </row>
    <row r="1852" spans="1:2" x14ac:dyDescent="0.3">
      <c r="A1852" s="7" t="s">
        <v>105</v>
      </c>
      <c r="B1852">
        <v>1</v>
      </c>
    </row>
    <row r="1853" spans="1:2" x14ac:dyDescent="0.3">
      <c r="A1853" s="7" t="s">
        <v>1244</v>
      </c>
      <c r="B1853">
        <v>1</v>
      </c>
    </row>
    <row r="1854" spans="1:2" x14ac:dyDescent="0.3">
      <c r="A1854" s="7" t="s">
        <v>1796</v>
      </c>
      <c r="B1854">
        <v>1</v>
      </c>
    </row>
    <row r="1855" spans="1:2" x14ac:dyDescent="0.3">
      <c r="A1855" s="7" t="s">
        <v>1331</v>
      </c>
      <c r="B1855">
        <v>1</v>
      </c>
    </row>
    <row r="1856" spans="1:2" x14ac:dyDescent="0.3">
      <c r="A1856" s="7" t="s">
        <v>968</v>
      </c>
      <c r="B1856">
        <v>1</v>
      </c>
    </row>
    <row r="1857" spans="1:2" x14ac:dyDescent="0.3">
      <c r="A1857" s="7" t="s">
        <v>1555</v>
      </c>
      <c r="B1857">
        <v>1</v>
      </c>
    </row>
    <row r="1858" spans="1:2" x14ac:dyDescent="0.3">
      <c r="A1858" s="7" t="s">
        <v>662</v>
      </c>
      <c r="B1858">
        <v>1</v>
      </c>
    </row>
    <row r="1859" spans="1:2" x14ac:dyDescent="0.3">
      <c r="A1859" s="7" t="s">
        <v>1586</v>
      </c>
      <c r="B1859">
        <v>1</v>
      </c>
    </row>
    <row r="1860" spans="1:2" x14ac:dyDescent="0.3">
      <c r="A1860" s="7" t="s">
        <v>1592</v>
      </c>
      <c r="B1860">
        <v>1</v>
      </c>
    </row>
    <row r="1861" spans="1:2" x14ac:dyDescent="0.3">
      <c r="A1861" s="7" t="s">
        <v>145</v>
      </c>
      <c r="B1861">
        <v>1</v>
      </c>
    </row>
    <row r="1862" spans="1:2" x14ac:dyDescent="0.3">
      <c r="A1862" s="7" t="s">
        <v>689</v>
      </c>
      <c r="B1862">
        <v>1</v>
      </c>
    </row>
    <row r="1863" spans="1:2" x14ac:dyDescent="0.3">
      <c r="A1863" s="7" t="s">
        <v>1690</v>
      </c>
      <c r="B1863">
        <v>1</v>
      </c>
    </row>
    <row r="1864" spans="1:2" x14ac:dyDescent="0.3">
      <c r="A1864" s="7" t="s">
        <v>759</v>
      </c>
      <c r="B1864">
        <v>1</v>
      </c>
    </row>
    <row r="1865" spans="1:2" x14ac:dyDescent="0.3">
      <c r="A1865" s="7" t="s">
        <v>692</v>
      </c>
      <c r="B1865">
        <v>1</v>
      </c>
    </row>
    <row r="1866" spans="1:2" x14ac:dyDescent="0.3">
      <c r="A1866" s="7" t="s">
        <v>1875</v>
      </c>
      <c r="B1866">
        <v>1</v>
      </c>
    </row>
    <row r="1867" spans="1:2" x14ac:dyDescent="0.3">
      <c r="A1867" s="7" t="s">
        <v>1825</v>
      </c>
      <c r="B1867">
        <v>1</v>
      </c>
    </row>
    <row r="1868" spans="1:2" x14ac:dyDescent="0.3">
      <c r="A1868" s="7" t="s">
        <v>905</v>
      </c>
      <c r="B1868">
        <v>1</v>
      </c>
    </row>
    <row r="1869" spans="1:2" x14ac:dyDescent="0.3">
      <c r="A1869" s="7" t="s">
        <v>115</v>
      </c>
      <c r="B1869">
        <v>1</v>
      </c>
    </row>
    <row r="1870" spans="1:2" x14ac:dyDescent="0.3">
      <c r="A1870" s="7" t="s">
        <v>994</v>
      </c>
      <c r="B1870">
        <v>1</v>
      </c>
    </row>
    <row r="1871" spans="1:2" x14ac:dyDescent="0.3">
      <c r="A1871" s="7" t="s">
        <v>1079</v>
      </c>
      <c r="B1871">
        <v>1</v>
      </c>
    </row>
    <row r="1872" spans="1:2" x14ac:dyDescent="0.3">
      <c r="A1872" s="7" t="s">
        <v>1066</v>
      </c>
      <c r="B1872">
        <v>1</v>
      </c>
    </row>
    <row r="1873" spans="1:2" x14ac:dyDescent="0.3">
      <c r="A1873" s="7" t="s">
        <v>1475</v>
      </c>
      <c r="B1873">
        <v>1</v>
      </c>
    </row>
    <row r="1874" spans="1:2" x14ac:dyDescent="0.3">
      <c r="A1874" s="7" t="s">
        <v>1167</v>
      </c>
      <c r="B1874">
        <v>1</v>
      </c>
    </row>
    <row r="1875" spans="1:2" x14ac:dyDescent="0.3">
      <c r="A1875" s="7" t="s">
        <v>1902</v>
      </c>
      <c r="B1875">
        <v>1</v>
      </c>
    </row>
    <row r="1876" spans="1:2" x14ac:dyDescent="0.3">
      <c r="A1876" s="7" t="s">
        <v>877</v>
      </c>
      <c r="B1876">
        <v>1</v>
      </c>
    </row>
    <row r="1877" spans="1:2" x14ac:dyDescent="0.3">
      <c r="A1877" s="7" t="s">
        <v>563</v>
      </c>
      <c r="B1877">
        <v>1</v>
      </c>
    </row>
    <row r="1878" spans="1:2" x14ac:dyDescent="0.3">
      <c r="A1878" s="7" t="s">
        <v>1684</v>
      </c>
      <c r="B1878">
        <v>1</v>
      </c>
    </row>
    <row r="1879" spans="1:2" x14ac:dyDescent="0.3">
      <c r="A1879" s="7" t="s">
        <v>953</v>
      </c>
      <c r="B1879">
        <v>1</v>
      </c>
    </row>
    <row r="1880" spans="1:2" x14ac:dyDescent="0.3">
      <c r="A1880" s="7" t="s">
        <v>1575</v>
      </c>
      <c r="B1880">
        <v>1</v>
      </c>
    </row>
    <row r="1881" spans="1:2" x14ac:dyDescent="0.3">
      <c r="A1881" s="7" t="s">
        <v>291</v>
      </c>
      <c r="B1881">
        <v>1</v>
      </c>
    </row>
    <row r="1882" spans="1:2" x14ac:dyDescent="0.3">
      <c r="A1882" s="7" t="s">
        <v>1220</v>
      </c>
      <c r="B1882">
        <v>1</v>
      </c>
    </row>
    <row r="1883" spans="1:2" x14ac:dyDescent="0.3">
      <c r="A1883" s="7" t="s">
        <v>491</v>
      </c>
      <c r="B1883">
        <v>1</v>
      </c>
    </row>
    <row r="1884" spans="1:2" x14ac:dyDescent="0.3">
      <c r="A1884" s="7" t="s">
        <v>351</v>
      </c>
      <c r="B1884">
        <v>1</v>
      </c>
    </row>
    <row r="1885" spans="1:2" x14ac:dyDescent="0.3">
      <c r="A1885" s="7" t="s">
        <v>298</v>
      </c>
      <c r="B1885">
        <v>1</v>
      </c>
    </row>
    <row r="1886" spans="1:2" x14ac:dyDescent="0.3">
      <c r="A1886" s="7" t="s">
        <v>1918</v>
      </c>
      <c r="B1886">
        <v>1999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58334-00B7-4D15-B247-B8157A8D8F31}">
  <dimension ref="A3:B18"/>
  <sheetViews>
    <sheetView workbookViewId="0">
      <selection activeCell="B6" sqref="B6"/>
    </sheetView>
  </sheetViews>
  <sheetFormatPr defaultRowHeight="14.4" x14ac:dyDescent="0.3"/>
  <cols>
    <col min="1" max="1" width="19.44140625" bestFit="1" customWidth="1"/>
    <col min="2" max="2" width="12.77734375" bestFit="1" customWidth="1"/>
    <col min="3" max="3" width="12.109375" bestFit="1" customWidth="1"/>
  </cols>
  <sheetData>
    <row r="3" spans="1:2" x14ac:dyDescent="0.3">
      <c r="A3" s="6" t="s">
        <v>1917</v>
      </c>
      <c r="B3" s="12" t="s">
        <v>1938</v>
      </c>
    </row>
    <row r="4" spans="1:2" x14ac:dyDescent="0.3">
      <c r="A4" s="7" t="s">
        <v>57</v>
      </c>
      <c r="B4" s="12">
        <v>641579.3899999999</v>
      </c>
    </row>
    <row r="5" spans="1:2" x14ac:dyDescent="0.3">
      <c r="A5" s="7" t="s">
        <v>12</v>
      </c>
      <c r="B5" s="12">
        <v>644678.83999999973</v>
      </c>
    </row>
    <row r="6" spans="1:2" x14ac:dyDescent="0.3">
      <c r="A6" s="7" t="s">
        <v>31</v>
      </c>
      <c r="B6" s="12">
        <v>653749.60999999952</v>
      </c>
    </row>
    <row r="7" spans="1:2" x14ac:dyDescent="0.3">
      <c r="A7" s="7" t="s">
        <v>29</v>
      </c>
      <c r="B7" s="12">
        <v>701440.95</v>
      </c>
    </row>
    <row r="8" spans="1:2" x14ac:dyDescent="0.3">
      <c r="A8" s="7" t="s">
        <v>61</v>
      </c>
      <c r="B8" s="12">
        <v>707051.79000000015</v>
      </c>
    </row>
    <row r="9" spans="1:2" x14ac:dyDescent="0.3">
      <c r="A9" s="7" t="s">
        <v>24</v>
      </c>
      <c r="B9" s="12">
        <v>721334.05000000016</v>
      </c>
    </row>
    <row r="10" spans="1:2" x14ac:dyDescent="0.3">
      <c r="A10" s="7" t="s">
        <v>42</v>
      </c>
      <c r="B10" s="12">
        <v>725500.90999999992</v>
      </c>
    </row>
    <row r="11" spans="1:2" x14ac:dyDescent="0.3">
      <c r="A11" s="7" t="s">
        <v>35</v>
      </c>
      <c r="B11" s="12">
        <v>727986.05999999959</v>
      </c>
    </row>
    <row r="12" spans="1:2" x14ac:dyDescent="0.3">
      <c r="A12" s="7" t="s">
        <v>21</v>
      </c>
      <c r="B12" s="12">
        <v>734619.09000000067</v>
      </c>
    </row>
    <row r="13" spans="1:2" x14ac:dyDescent="0.3">
      <c r="A13" s="7" t="s">
        <v>9</v>
      </c>
      <c r="B13" s="12">
        <v>739542.58000000019</v>
      </c>
    </row>
    <row r="14" spans="1:2" x14ac:dyDescent="0.3">
      <c r="A14" s="7" t="s">
        <v>72</v>
      </c>
      <c r="B14" s="12">
        <v>740292.43999999948</v>
      </c>
    </row>
    <row r="15" spans="1:2" x14ac:dyDescent="0.3">
      <c r="A15" s="7" t="s">
        <v>53</v>
      </c>
      <c r="B15" s="12">
        <v>753368.24999999977</v>
      </c>
    </row>
    <row r="16" spans="1:2" x14ac:dyDescent="0.3">
      <c r="A16" s="7" t="s">
        <v>33</v>
      </c>
      <c r="B16" s="12">
        <v>786347.01999999955</v>
      </c>
    </row>
    <row r="17" spans="1:2" x14ac:dyDescent="0.3">
      <c r="A17" s="7" t="s">
        <v>18</v>
      </c>
      <c r="B17" s="12">
        <v>800013.19</v>
      </c>
    </row>
    <row r="18" spans="1:2" x14ac:dyDescent="0.3">
      <c r="A18" s="7" t="s">
        <v>1918</v>
      </c>
      <c r="B18" s="18">
        <v>10077504.169999998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9A2F1-7B3C-426A-A531-B6ADF649669C}">
  <dimension ref="A3:B16"/>
  <sheetViews>
    <sheetView workbookViewId="0">
      <selection activeCell="B5" sqref="B5"/>
    </sheetView>
  </sheetViews>
  <sheetFormatPr defaultRowHeight="14.4" x14ac:dyDescent="0.3"/>
  <cols>
    <col min="1" max="1" width="12.5546875" bestFit="1" customWidth="1"/>
    <col min="2" max="2" width="11.6640625" bestFit="1" customWidth="1"/>
    <col min="3" max="3" width="12.109375" bestFit="1" customWidth="1"/>
  </cols>
  <sheetData>
    <row r="3" spans="1:2" x14ac:dyDescent="0.3">
      <c r="A3" s="6" t="s">
        <v>1917</v>
      </c>
      <c r="B3" t="s">
        <v>1938</v>
      </c>
    </row>
    <row r="4" spans="1:2" x14ac:dyDescent="0.3">
      <c r="A4" s="7" t="s">
        <v>1932</v>
      </c>
      <c r="B4" s="8">
        <v>8.8053758652029426E-2</v>
      </c>
    </row>
    <row r="5" spans="1:2" x14ac:dyDescent="0.3">
      <c r="A5" s="7" t="s">
        <v>1933</v>
      </c>
      <c r="B5" s="8">
        <v>7.1546240799025135E-2</v>
      </c>
    </row>
    <row r="6" spans="1:2" x14ac:dyDescent="0.3">
      <c r="A6" s="7" t="s">
        <v>1934</v>
      </c>
      <c r="B6" s="8">
        <v>8.4710536021539537E-2</v>
      </c>
    </row>
    <row r="7" spans="1:2" x14ac:dyDescent="0.3">
      <c r="A7" s="7" t="s">
        <v>1935</v>
      </c>
      <c r="B7" s="8">
        <v>7.3683984394719404E-2</v>
      </c>
    </row>
    <row r="8" spans="1:2" x14ac:dyDescent="0.3">
      <c r="A8" s="7" t="s">
        <v>1936</v>
      </c>
      <c r="B8" s="8">
        <v>8.8184872465302044E-2</v>
      </c>
    </row>
    <row r="9" spans="1:2" x14ac:dyDescent="0.3">
      <c r="A9" s="7" t="s">
        <v>1921</v>
      </c>
      <c r="B9" s="8">
        <v>7.8792450651002779E-2</v>
      </c>
    </row>
    <row r="10" spans="1:2" x14ac:dyDescent="0.3">
      <c r="A10" s="7" t="s">
        <v>1923</v>
      </c>
      <c r="B10" s="8">
        <v>8.9694707613303837E-2</v>
      </c>
    </row>
    <row r="11" spans="1:2" x14ac:dyDescent="0.3">
      <c r="A11" s="7" t="s">
        <v>1924</v>
      </c>
      <c r="B11" s="8">
        <v>8.3519065415578977E-2</v>
      </c>
    </row>
    <row r="12" spans="1:2" x14ac:dyDescent="0.3">
      <c r="A12" s="7" t="s">
        <v>1925</v>
      </c>
      <c r="B12" s="8">
        <v>8.9656134570470725E-2</v>
      </c>
    </row>
    <row r="13" spans="1:2" x14ac:dyDescent="0.3">
      <c r="A13" s="7" t="s">
        <v>1927</v>
      </c>
      <c r="B13" s="8">
        <v>8.5929386422670215E-2</v>
      </c>
    </row>
    <row r="14" spans="1:2" x14ac:dyDescent="0.3">
      <c r="A14" s="7" t="s">
        <v>1928</v>
      </c>
      <c r="B14" s="8">
        <v>6.9008702776850339E-2</v>
      </c>
    </row>
    <row r="15" spans="1:2" x14ac:dyDescent="0.3">
      <c r="A15" s="7" t="s">
        <v>1929</v>
      </c>
      <c r="B15" s="8">
        <v>9.7220160217507443E-2</v>
      </c>
    </row>
    <row r="16" spans="1:2" x14ac:dyDescent="0.3">
      <c r="A16" s="7" t="s">
        <v>1918</v>
      </c>
      <c r="B16"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0B70-EC3F-4A86-99FC-81679C1A947C}">
  <dimension ref="A1:H2000"/>
  <sheetViews>
    <sheetView workbookViewId="0">
      <selection activeCell="H21" sqref="H21"/>
    </sheetView>
  </sheetViews>
  <sheetFormatPr defaultRowHeight="14.4" x14ac:dyDescent="0.3"/>
  <cols>
    <col min="1" max="1" width="10.109375" bestFit="1" customWidth="1"/>
    <col min="2" max="2" width="9.6640625" bestFit="1" customWidth="1"/>
    <col min="3" max="3" width="11.5546875" customWidth="1"/>
    <col min="4" max="4" width="19.44140625" bestFit="1" customWidth="1"/>
    <col min="5" max="5" width="10.44140625" bestFit="1" customWidth="1"/>
    <col min="6" max="7" width="9.6640625" bestFit="1" customWidth="1"/>
    <col min="8" max="8" width="10.88671875" style="10" bestFit="1" customWidth="1"/>
  </cols>
  <sheetData>
    <row r="1" spans="1:8" x14ac:dyDescent="0.3">
      <c r="A1" s="4" t="s">
        <v>0</v>
      </c>
      <c r="B1" s="1" t="s">
        <v>1</v>
      </c>
      <c r="C1" s="1" t="s">
        <v>2</v>
      </c>
      <c r="D1" s="1" t="s">
        <v>3</v>
      </c>
      <c r="E1" s="1" t="s">
        <v>4</v>
      </c>
      <c r="F1" s="1" t="s">
        <v>5</v>
      </c>
      <c r="G1" s="1" t="s">
        <v>6</v>
      </c>
      <c r="H1" s="9" t="s">
        <v>1916</v>
      </c>
    </row>
    <row r="2" spans="1:8" x14ac:dyDescent="0.3">
      <c r="A2" s="5">
        <v>38155</v>
      </c>
      <c r="B2" s="2" t="s">
        <v>7</v>
      </c>
      <c r="C2" s="2" t="s">
        <v>8</v>
      </c>
      <c r="D2" s="2" t="s">
        <v>9</v>
      </c>
      <c r="E2" s="2" t="s">
        <v>10</v>
      </c>
      <c r="F2" s="3">
        <v>6305.0007999999998</v>
      </c>
      <c r="G2" s="3">
        <v>9272.06</v>
      </c>
      <c r="H2" s="11">
        <f>G2-F2</f>
        <v>2967.0591999999997</v>
      </c>
    </row>
    <row r="3" spans="1:8" x14ac:dyDescent="0.3">
      <c r="A3" s="5">
        <v>38155</v>
      </c>
      <c r="B3" s="2" t="s">
        <v>11</v>
      </c>
      <c r="C3" s="2" t="s">
        <v>8</v>
      </c>
      <c r="D3" s="2" t="s">
        <v>12</v>
      </c>
      <c r="E3" s="2" t="s">
        <v>13</v>
      </c>
      <c r="F3" s="3">
        <v>5773.2</v>
      </c>
      <c r="G3" s="3">
        <v>8490</v>
      </c>
      <c r="H3" s="11">
        <f t="shared" ref="H3:H66" si="0">G3-F3</f>
        <v>2716.8</v>
      </c>
    </row>
    <row r="4" spans="1:8" x14ac:dyDescent="0.3">
      <c r="A4" s="5">
        <v>38155</v>
      </c>
      <c r="B4" s="2" t="s">
        <v>14</v>
      </c>
      <c r="C4" s="2" t="s">
        <v>8</v>
      </c>
      <c r="D4" s="2" t="s">
        <v>9</v>
      </c>
      <c r="E4" s="2" t="s">
        <v>15</v>
      </c>
      <c r="F4" s="3">
        <v>8271.4896000000008</v>
      </c>
      <c r="G4" s="3">
        <v>9399.42</v>
      </c>
      <c r="H4" s="11">
        <f t="shared" si="0"/>
        <v>1127.9303999999993</v>
      </c>
    </row>
    <row r="5" spans="1:8" x14ac:dyDescent="0.3">
      <c r="A5" s="5">
        <v>38155</v>
      </c>
      <c r="B5" s="2" t="s">
        <v>16</v>
      </c>
      <c r="C5" s="2" t="s">
        <v>17</v>
      </c>
      <c r="D5" s="2" t="s">
        <v>18</v>
      </c>
      <c r="E5" s="2" t="s">
        <v>19</v>
      </c>
      <c r="F5" s="3">
        <v>4919.6028000000006</v>
      </c>
      <c r="G5" s="3">
        <v>7234.71</v>
      </c>
      <c r="H5" s="11">
        <f t="shared" si="0"/>
        <v>2315.1071999999995</v>
      </c>
    </row>
    <row r="6" spans="1:8" x14ac:dyDescent="0.3">
      <c r="A6" s="5">
        <v>38155</v>
      </c>
      <c r="B6" s="2" t="s">
        <v>20</v>
      </c>
      <c r="C6" s="2" t="s">
        <v>8</v>
      </c>
      <c r="D6" s="2" t="s">
        <v>21</v>
      </c>
      <c r="E6" s="2" t="s">
        <v>22</v>
      </c>
      <c r="F6" s="3">
        <v>5838.15</v>
      </c>
      <c r="G6" s="3">
        <v>7784.2</v>
      </c>
      <c r="H6" s="11">
        <f t="shared" si="0"/>
        <v>1946.0500000000002</v>
      </c>
    </row>
    <row r="7" spans="1:8" x14ac:dyDescent="0.3">
      <c r="A7" s="5">
        <v>38155</v>
      </c>
      <c r="B7" s="2" t="s">
        <v>11</v>
      </c>
      <c r="C7" s="2" t="s">
        <v>23</v>
      </c>
      <c r="D7" s="2" t="s">
        <v>24</v>
      </c>
      <c r="E7" s="2" t="s">
        <v>25</v>
      </c>
      <c r="F7" s="3">
        <v>998.02629999999988</v>
      </c>
      <c r="G7" s="3">
        <v>1691.57</v>
      </c>
      <c r="H7" s="11">
        <f t="shared" si="0"/>
        <v>693.54370000000006</v>
      </c>
    </row>
    <row r="8" spans="1:8" x14ac:dyDescent="0.3">
      <c r="A8" s="5">
        <v>38155</v>
      </c>
      <c r="B8" s="2" t="s">
        <v>11</v>
      </c>
      <c r="C8" s="2" t="s">
        <v>26</v>
      </c>
      <c r="D8" s="2" t="s">
        <v>21</v>
      </c>
      <c r="E8" s="2" t="s">
        <v>27</v>
      </c>
      <c r="F8" s="3">
        <v>2181.2399999999998</v>
      </c>
      <c r="G8" s="3">
        <v>4847.2</v>
      </c>
      <c r="H8" s="11">
        <f t="shared" si="0"/>
        <v>2665.96</v>
      </c>
    </row>
    <row r="9" spans="1:8" x14ac:dyDescent="0.3">
      <c r="A9" s="5">
        <v>38155</v>
      </c>
      <c r="B9" s="2" t="s">
        <v>16</v>
      </c>
      <c r="C9" s="2" t="s">
        <v>28</v>
      </c>
      <c r="D9" s="2" t="s">
        <v>29</v>
      </c>
      <c r="E9" s="2" t="s">
        <v>30</v>
      </c>
      <c r="F9" s="3">
        <v>4577.7273999999998</v>
      </c>
      <c r="G9" s="3">
        <v>7758.86</v>
      </c>
      <c r="H9" s="11">
        <f t="shared" si="0"/>
        <v>3181.1325999999999</v>
      </c>
    </row>
    <row r="10" spans="1:8" x14ac:dyDescent="0.3">
      <c r="A10" s="5">
        <v>38156</v>
      </c>
      <c r="B10" s="2" t="s">
        <v>16</v>
      </c>
      <c r="C10" s="2" t="s">
        <v>26</v>
      </c>
      <c r="D10" s="2" t="s">
        <v>31</v>
      </c>
      <c r="E10" s="2" t="s">
        <v>32</v>
      </c>
      <c r="F10" s="3">
        <v>3852.5264999999999</v>
      </c>
      <c r="G10" s="3">
        <v>8561.17</v>
      </c>
      <c r="H10" s="11">
        <f t="shared" si="0"/>
        <v>4708.6435000000001</v>
      </c>
    </row>
    <row r="11" spans="1:8" x14ac:dyDescent="0.3">
      <c r="A11" s="5">
        <v>38157</v>
      </c>
      <c r="B11" s="2" t="s">
        <v>11</v>
      </c>
      <c r="C11" s="2" t="s">
        <v>23</v>
      </c>
      <c r="D11" s="2" t="s">
        <v>33</v>
      </c>
      <c r="E11" s="2" t="s">
        <v>34</v>
      </c>
      <c r="F11" s="3">
        <v>3623.9411</v>
      </c>
      <c r="G11" s="3">
        <v>8427.77</v>
      </c>
      <c r="H11" s="11">
        <f t="shared" si="0"/>
        <v>4803.8289000000004</v>
      </c>
    </row>
    <row r="12" spans="1:8" x14ac:dyDescent="0.3">
      <c r="A12" s="5">
        <v>38157</v>
      </c>
      <c r="B12" s="2" t="s">
        <v>16</v>
      </c>
      <c r="C12" s="2" t="s">
        <v>26</v>
      </c>
      <c r="D12" s="2" t="s">
        <v>35</v>
      </c>
      <c r="E12" s="2" t="s">
        <v>36</v>
      </c>
      <c r="F12" s="3">
        <v>1517.2840000000003</v>
      </c>
      <c r="G12" s="3">
        <v>2231.3000000000002</v>
      </c>
      <c r="H12" s="11">
        <f t="shared" si="0"/>
        <v>714.01599999999985</v>
      </c>
    </row>
    <row r="13" spans="1:8" x14ac:dyDescent="0.3">
      <c r="A13" s="5">
        <v>38157</v>
      </c>
      <c r="B13" s="2" t="s">
        <v>11</v>
      </c>
      <c r="C13" s="2" t="s">
        <v>28</v>
      </c>
      <c r="D13" s="2" t="s">
        <v>9</v>
      </c>
      <c r="E13" s="2" t="s">
        <v>37</v>
      </c>
      <c r="F13" s="3">
        <v>581.01239999999996</v>
      </c>
      <c r="G13" s="3">
        <v>854.43</v>
      </c>
      <c r="H13" s="11">
        <f t="shared" si="0"/>
        <v>273.41759999999999</v>
      </c>
    </row>
    <row r="14" spans="1:8" x14ac:dyDescent="0.3">
      <c r="A14" s="5">
        <v>38157</v>
      </c>
      <c r="B14" s="2" t="s">
        <v>16</v>
      </c>
      <c r="C14" s="2" t="s">
        <v>23</v>
      </c>
      <c r="D14" s="2" t="s">
        <v>31</v>
      </c>
      <c r="E14" s="2" t="s">
        <v>38</v>
      </c>
      <c r="F14" s="3">
        <v>121.977</v>
      </c>
      <c r="G14" s="3">
        <v>271.06</v>
      </c>
      <c r="H14" s="11">
        <f t="shared" si="0"/>
        <v>149.083</v>
      </c>
    </row>
    <row r="15" spans="1:8" x14ac:dyDescent="0.3">
      <c r="A15" s="5">
        <v>38158</v>
      </c>
      <c r="B15" s="2" t="s">
        <v>16</v>
      </c>
      <c r="C15" s="2" t="s">
        <v>26</v>
      </c>
      <c r="D15" s="2" t="s">
        <v>21</v>
      </c>
      <c r="E15" s="2" t="s">
        <v>39</v>
      </c>
      <c r="F15" s="3">
        <v>8722.3752000000004</v>
      </c>
      <c r="G15" s="3">
        <v>9911.7900000000009</v>
      </c>
      <c r="H15" s="11">
        <f t="shared" si="0"/>
        <v>1189.4148000000005</v>
      </c>
    </row>
    <row r="16" spans="1:8" x14ac:dyDescent="0.3">
      <c r="A16" s="5">
        <v>38158</v>
      </c>
      <c r="B16" s="2" t="s">
        <v>11</v>
      </c>
      <c r="C16" s="2" t="s">
        <v>40</v>
      </c>
      <c r="D16" s="2" t="s">
        <v>21</v>
      </c>
      <c r="E16" s="2" t="s">
        <v>41</v>
      </c>
      <c r="F16" s="3">
        <v>4481.3685999999998</v>
      </c>
      <c r="G16" s="3">
        <v>7595.54</v>
      </c>
      <c r="H16" s="11">
        <f t="shared" si="0"/>
        <v>3114.1714000000002</v>
      </c>
    </row>
    <row r="17" spans="1:8" x14ac:dyDescent="0.3">
      <c r="A17" s="5">
        <v>38159</v>
      </c>
      <c r="B17" s="2" t="s">
        <v>20</v>
      </c>
      <c r="C17" s="2" t="s">
        <v>17</v>
      </c>
      <c r="D17" s="2" t="s">
        <v>42</v>
      </c>
      <c r="E17" s="2" t="s">
        <v>43</v>
      </c>
      <c r="F17" s="3">
        <v>4843.5046999999995</v>
      </c>
      <c r="G17" s="3">
        <v>8209.33</v>
      </c>
      <c r="H17" s="11">
        <f t="shared" si="0"/>
        <v>3365.8253000000004</v>
      </c>
    </row>
    <row r="18" spans="1:8" x14ac:dyDescent="0.3">
      <c r="A18" s="5">
        <v>38159</v>
      </c>
      <c r="B18" s="2" t="s">
        <v>20</v>
      </c>
      <c r="C18" s="2" t="s">
        <v>17</v>
      </c>
      <c r="D18" s="2" t="s">
        <v>18</v>
      </c>
      <c r="E18" s="2" t="s">
        <v>44</v>
      </c>
      <c r="F18" s="3">
        <v>8555.8484000000008</v>
      </c>
      <c r="G18" s="3">
        <v>9150.64</v>
      </c>
      <c r="H18" s="11">
        <f t="shared" si="0"/>
        <v>594.79159999999865</v>
      </c>
    </row>
    <row r="19" spans="1:8" x14ac:dyDescent="0.3">
      <c r="A19" s="5">
        <v>38159</v>
      </c>
      <c r="B19" s="2" t="s">
        <v>20</v>
      </c>
      <c r="C19" s="2" t="s">
        <v>28</v>
      </c>
      <c r="D19" s="2" t="s">
        <v>12</v>
      </c>
      <c r="E19" s="2" t="s">
        <v>45</v>
      </c>
      <c r="F19" s="3">
        <v>285.07710000000003</v>
      </c>
      <c r="G19" s="3">
        <v>662.97</v>
      </c>
      <c r="H19" s="11">
        <f t="shared" si="0"/>
        <v>377.8929</v>
      </c>
    </row>
    <row r="20" spans="1:8" x14ac:dyDescent="0.3">
      <c r="A20" s="5">
        <v>38160</v>
      </c>
      <c r="B20" s="2" t="s">
        <v>11</v>
      </c>
      <c r="C20" s="2" t="s">
        <v>8</v>
      </c>
      <c r="D20" s="2" t="s">
        <v>12</v>
      </c>
      <c r="E20" s="2" t="s">
        <v>46</v>
      </c>
      <c r="F20" s="3">
        <v>2687.9694</v>
      </c>
      <c r="G20" s="3">
        <v>4634.43</v>
      </c>
      <c r="H20" s="11">
        <f t="shared" si="0"/>
        <v>1946.4606000000003</v>
      </c>
    </row>
    <row r="21" spans="1:8" x14ac:dyDescent="0.3">
      <c r="A21" s="5">
        <v>38160</v>
      </c>
      <c r="B21" s="2" t="s">
        <v>20</v>
      </c>
      <c r="C21" s="2" t="s">
        <v>47</v>
      </c>
      <c r="D21" s="2" t="s">
        <v>12</v>
      </c>
      <c r="E21" s="2" t="s">
        <v>48</v>
      </c>
      <c r="F21" s="3">
        <v>1007.748</v>
      </c>
      <c r="G21" s="3">
        <v>2239.44</v>
      </c>
      <c r="H21" s="11">
        <f t="shared" si="0"/>
        <v>1231.692</v>
      </c>
    </row>
    <row r="22" spans="1:8" x14ac:dyDescent="0.3">
      <c r="A22" s="5">
        <v>38161</v>
      </c>
      <c r="B22" s="2" t="s">
        <v>20</v>
      </c>
      <c r="C22" s="2" t="s">
        <v>17</v>
      </c>
      <c r="D22" s="2" t="s">
        <v>35</v>
      </c>
      <c r="E22" s="2" t="s">
        <v>49</v>
      </c>
      <c r="F22" s="3">
        <v>1707.8126999999999</v>
      </c>
      <c r="G22" s="3">
        <v>4615.71</v>
      </c>
      <c r="H22" s="11">
        <f t="shared" si="0"/>
        <v>2907.8973000000001</v>
      </c>
    </row>
    <row r="23" spans="1:8" x14ac:dyDescent="0.3">
      <c r="A23" s="5">
        <v>38161</v>
      </c>
      <c r="B23" s="2" t="s">
        <v>14</v>
      </c>
      <c r="C23" s="2" t="s">
        <v>40</v>
      </c>
      <c r="D23" s="2" t="s">
        <v>29</v>
      </c>
      <c r="E23" s="2" t="s">
        <v>50</v>
      </c>
      <c r="F23" s="3">
        <v>776.83100000000013</v>
      </c>
      <c r="G23" s="3">
        <v>1412.42</v>
      </c>
      <c r="H23" s="11">
        <f t="shared" si="0"/>
        <v>635.58899999999994</v>
      </c>
    </row>
    <row r="24" spans="1:8" x14ac:dyDescent="0.3">
      <c r="A24" s="5">
        <v>38161</v>
      </c>
      <c r="B24" s="2" t="s">
        <v>14</v>
      </c>
      <c r="C24" s="2" t="s">
        <v>40</v>
      </c>
      <c r="D24" s="2" t="s">
        <v>24</v>
      </c>
      <c r="E24" s="2" t="s">
        <v>51</v>
      </c>
      <c r="F24" s="3">
        <v>1197.6321500000001</v>
      </c>
      <c r="G24" s="3">
        <v>1280.8900000000001</v>
      </c>
      <c r="H24" s="11">
        <f t="shared" si="0"/>
        <v>83.257849999999962</v>
      </c>
    </row>
    <row r="25" spans="1:8" x14ac:dyDescent="0.3">
      <c r="A25" s="5">
        <v>38162</v>
      </c>
      <c r="B25" s="2" t="s">
        <v>11</v>
      </c>
      <c r="C25" s="2" t="s">
        <v>26</v>
      </c>
      <c r="D25" s="2" t="s">
        <v>18</v>
      </c>
      <c r="E25" s="2" t="s">
        <v>52</v>
      </c>
      <c r="F25" s="3">
        <v>379.56600000000003</v>
      </c>
      <c r="G25" s="3">
        <v>690.12</v>
      </c>
      <c r="H25" s="11">
        <f t="shared" si="0"/>
        <v>310.55399999999997</v>
      </c>
    </row>
    <row r="26" spans="1:8" x14ac:dyDescent="0.3">
      <c r="A26" s="5">
        <v>38162</v>
      </c>
      <c r="B26" s="2" t="s">
        <v>7</v>
      </c>
      <c r="C26" s="2" t="s">
        <v>40</v>
      </c>
      <c r="D26" s="2" t="s">
        <v>53</v>
      </c>
      <c r="E26" s="2" t="s">
        <v>54</v>
      </c>
      <c r="F26" s="3">
        <v>6180.3780500000003</v>
      </c>
      <c r="G26" s="3">
        <v>6610.03</v>
      </c>
      <c r="H26" s="11">
        <f t="shared" si="0"/>
        <v>429.65194999999949</v>
      </c>
    </row>
    <row r="27" spans="1:8" x14ac:dyDescent="0.3">
      <c r="A27" s="5">
        <v>38162</v>
      </c>
      <c r="B27" s="2" t="s">
        <v>11</v>
      </c>
      <c r="C27" s="2" t="s">
        <v>23</v>
      </c>
      <c r="D27" s="2" t="s">
        <v>31</v>
      </c>
      <c r="E27" s="2" t="s">
        <v>55</v>
      </c>
      <c r="F27" s="3">
        <v>4968.8375000000005</v>
      </c>
      <c r="G27" s="3">
        <v>9034.25</v>
      </c>
      <c r="H27" s="11">
        <f t="shared" si="0"/>
        <v>4065.4124999999995</v>
      </c>
    </row>
    <row r="28" spans="1:8" x14ac:dyDescent="0.3">
      <c r="A28" s="5">
        <v>38162</v>
      </c>
      <c r="B28" s="2" t="s">
        <v>16</v>
      </c>
      <c r="C28" s="2" t="s">
        <v>56</v>
      </c>
      <c r="D28" s="2" t="s">
        <v>57</v>
      </c>
      <c r="E28" s="2" t="s">
        <v>58</v>
      </c>
      <c r="F28" s="3">
        <v>2079.8685</v>
      </c>
      <c r="G28" s="3">
        <v>4621.93</v>
      </c>
      <c r="H28" s="11">
        <f t="shared" si="0"/>
        <v>2542.0615000000003</v>
      </c>
    </row>
    <row r="29" spans="1:8" x14ac:dyDescent="0.3">
      <c r="A29" s="5">
        <v>38162</v>
      </c>
      <c r="B29" s="2" t="s">
        <v>11</v>
      </c>
      <c r="C29" s="2" t="s">
        <v>56</v>
      </c>
      <c r="D29" s="2" t="s">
        <v>21</v>
      </c>
      <c r="E29" s="2" t="s">
        <v>59</v>
      </c>
      <c r="F29" s="3">
        <v>1860.8276500000002</v>
      </c>
      <c r="G29" s="3">
        <v>1990.19</v>
      </c>
      <c r="H29" s="11">
        <f t="shared" si="0"/>
        <v>129.36234999999988</v>
      </c>
    </row>
    <row r="30" spans="1:8" x14ac:dyDescent="0.3">
      <c r="A30" s="5">
        <v>38162</v>
      </c>
      <c r="B30" s="2" t="s">
        <v>14</v>
      </c>
      <c r="C30" s="2" t="s">
        <v>26</v>
      </c>
      <c r="D30" s="2" t="s">
        <v>53</v>
      </c>
      <c r="E30" s="2" t="s">
        <v>60</v>
      </c>
      <c r="F30" s="3">
        <v>1712.0752</v>
      </c>
      <c r="G30" s="3">
        <v>1945.54</v>
      </c>
      <c r="H30" s="11">
        <f t="shared" si="0"/>
        <v>233.46479999999997</v>
      </c>
    </row>
    <row r="31" spans="1:8" x14ac:dyDescent="0.3">
      <c r="A31" s="5">
        <v>38162</v>
      </c>
      <c r="B31" s="2" t="s">
        <v>11</v>
      </c>
      <c r="C31" s="2" t="s">
        <v>40</v>
      </c>
      <c r="D31" s="2" t="s">
        <v>61</v>
      </c>
      <c r="E31" s="2" t="s">
        <v>62</v>
      </c>
      <c r="F31" s="3">
        <v>2019.5640999999998</v>
      </c>
      <c r="G31" s="3">
        <v>3422.99</v>
      </c>
      <c r="H31" s="11">
        <f t="shared" si="0"/>
        <v>1403.4259</v>
      </c>
    </row>
    <row r="32" spans="1:8" x14ac:dyDescent="0.3">
      <c r="A32" s="5">
        <v>38162</v>
      </c>
      <c r="B32" s="2" t="s">
        <v>11</v>
      </c>
      <c r="C32" s="2" t="s">
        <v>8</v>
      </c>
      <c r="D32" s="2" t="s">
        <v>24</v>
      </c>
      <c r="E32" s="2" t="s">
        <v>63</v>
      </c>
      <c r="F32" s="3">
        <v>2729.8489</v>
      </c>
      <c r="G32" s="3">
        <v>7377.97</v>
      </c>
      <c r="H32" s="11">
        <f t="shared" si="0"/>
        <v>4648.1211000000003</v>
      </c>
    </row>
    <row r="33" spans="1:8" x14ac:dyDescent="0.3">
      <c r="A33" s="5">
        <v>38163</v>
      </c>
      <c r="B33" s="2" t="s">
        <v>11</v>
      </c>
      <c r="C33" s="2" t="s">
        <v>8</v>
      </c>
      <c r="D33" s="2" t="s">
        <v>57</v>
      </c>
      <c r="E33" s="2" t="s">
        <v>64</v>
      </c>
      <c r="F33" s="3">
        <v>2357.4342000000001</v>
      </c>
      <c r="G33" s="3">
        <v>2521.3200000000002</v>
      </c>
      <c r="H33" s="11">
        <f t="shared" si="0"/>
        <v>163.88580000000002</v>
      </c>
    </row>
    <row r="34" spans="1:8" x14ac:dyDescent="0.3">
      <c r="A34" s="5">
        <v>38164</v>
      </c>
      <c r="B34" s="2" t="s">
        <v>11</v>
      </c>
      <c r="C34" s="2" t="s">
        <v>28</v>
      </c>
      <c r="D34" s="2" t="s">
        <v>33</v>
      </c>
      <c r="E34" s="2" t="s">
        <v>65</v>
      </c>
      <c r="F34" s="3">
        <v>5927.7240000000002</v>
      </c>
      <c r="G34" s="3">
        <v>6736.05</v>
      </c>
      <c r="H34" s="11">
        <f t="shared" si="0"/>
        <v>808.32600000000002</v>
      </c>
    </row>
    <row r="35" spans="1:8" x14ac:dyDescent="0.3">
      <c r="A35" s="5">
        <v>38164</v>
      </c>
      <c r="B35" s="2" t="s">
        <v>11</v>
      </c>
      <c r="C35" s="2" t="s">
        <v>40</v>
      </c>
      <c r="D35" s="2" t="s">
        <v>42</v>
      </c>
      <c r="E35" s="2" t="s">
        <v>66</v>
      </c>
      <c r="F35" s="3">
        <v>3712.2150999999999</v>
      </c>
      <c r="G35" s="3">
        <v>6291.89</v>
      </c>
      <c r="H35" s="11">
        <f t="shared" si="0"/>
        <v>2579.6749000000004</v>
      </c>
    </row>
    <row r="36" spans="1:8" x14ac:dyDescent="0.3">
      <c r="A36" s="5">
        <v>38165</v>
      </c>
      <c r="B36" s="2" t="s">
        <v>14</v>
      </c>
      <c r="C36" s="2" t="s">
        <v>40</v>
      </c>
      <c r="D36" s="2" t="s">
        <v>24</v>
      </c>
      <c r="E36" s="2" t="s">
        <v>67</v>
      </c>
      <c r="F36" s="3">
        <v>3785.4963999999995</v>
      </c>
      <c r="G36" s="3">
        <v>8803.48</v>
      </c>
      <c r="H36" s="11">
        <f t="shared" si="0"/>
        <v>5017.9835999999996</v>
      </c>
    </row>
    <row r="37" spans="1:8" x14ac:dyDescent="0.3">
      <c r="A37" s="5">
        <v>38165</v>
      </c>
      <c r="B37" s="2" t="s">
        <v>7</v>
      </c>
      <c r="C37" s="2" t="s">
        <v>56</v>
      </c>
      <c r="D37" s="2" t="s">
        <v>9</v>
      </c>
      <c r="E37" s="2" t="s">
        <v>68</v>
      </c>
      <c r="F37" s="3">
        <v>1990.1633999999999</v>
      </c>
      <c r="G37" s="3">
        <v>5378.82</v>
      </c>
      <c r="H37" s="11">
        <f t="shared" si="0"/>
        <v>3388.6565999999998</v>
      </c>
    </row>
    <row r="38" spans="1:8" x14ac:dyDescent="0.3">
      <c r="A38" s="5">
        <v>38166</v>
      </c>
      <c r="B38" s="2" t="s">
        <v>7</v>
      </c>
      <c r="C38" s="2" t="s">
        <v>56</v>
      </c>
      <c r="D38" s="2" t="s">
        <v>42</v>
      </c>
      <c r="E38" s="2" t="s">
        <v>69</v>
      </c>
      <c r="F38" s="3">
        <v>844.62290000000007</v>
      </c>
      <c r="G38" s="3">
        <v>903.34</v>
      </c>
      <c r="H38" s="11">
        <f t="shared" si="0"/>
        <v>58.717099999999959</v>
      </c>
    </row>
    <row r="39" spans="1:8" x14ac:dyDescent="0.3">
      <c r="A39" s="5">
        <v>38166</v>
      </c>
      <c r="B39" s="2" t="s">
        <v>11</v>
      </c>
      <c r="C39" s="2" t="s">
        <v>40</v>
      </c>
      <c r="D39" s="2" t="s">
        <v>31</v>
      </c>
      <c r="E39" s="2" t="s">
        <v>70</v>
      </c>
      <c r="F39" s="3">
        <v>2043.5578</v>
      </c>
      <c r="G39" s="3">
        <v>4752.46</v>
      </c>
      <c r="H39" s="11">
        <f t="shared" si="0"/>
        <v>2708.9022</v>
      </c>
    </row>
    <row r="40" spans="1:8" x14ac:dyDescent="0.3">
      <c r="A40" s="5">
        <v>38167</v>
      </c>
      <c r="B40" s="2" t="s">
        <v>14</v>
      </c>
      <c r="C40" s="2" t="s">
        <v>28</v>
      </c>
      <c r="D40" s="2" t="s">
        <v>31</v>
      </c>
      <c r="E40" s="2" t="s">
        <v>71</v>
      </c>
      <c r="F40" s="3">
        <v>1565.0745000000002</v>
      </c>
      <c r="G40" s="3">
        <v>2845.59</v>
      </c>
      <c r="H40" s="11">
        <f t="shared" si="0"/>
        <v>1280.5155</v>
      </c>
    </row>
    <row r="41" spans="1:8" x14ac:dyDescent="0.3">
      <c r="A41" s="5">
        <v>38168</v>
      </c>
      <c r="B41" s="2" t="s">
        <v>11</v>
      </c>
      <c r="C41" s="2" t="s">
        <v>8</v>
      </c>
      <c r="D41" s="2" t="s">
        <v>72</v>
      </c>
      <c r="E41" s="2" t="s">
        <v>73</v>
      </c>
      <c r="F41" s="3">
        <v>2705.6095</v>
      </c>
      <c r="G41" s="3">
        <v>4919.29</v>
      </c>
      <c r="H41" s="11">
        <f t="shared" si="0"/>
        <v>2213.6804999999999</v>
      </c>
    </row>
    <row r="42" spans="1:8" x14ac:dyDescent="0.3">
      <c r="A42" s="5">
        <v>38168</v>
      </c>
      <c r="B42" s="2" t="s">
        <v>16</v>
      </c>
      <c r="C42" s="2" t="s">
        <v>28</v>
      </c>
      <c r="D42" s="2" t="s">
        <v>57</v>
      </c>
      <c r="E42" s="2" t="s">
        <v>74</v>
      </c>
      <c r="F42" s="3">
        <v>5122.0141500000009</v>
      </c>
      <c r="G42" s="3">
        <v>5478.09</v>
      </c>
      <c r="H42" s="11">
        <f t="shared" si="0"/>
        <v>356.07584999999926</v>
      </c>
    </row>
    <row r="43" spans="1:8" x14ac:dyDescent="0.3">
      <c r="A43" s="5">
        <v>38168</v>
      </c>
      <c r="B43" s="2" t="s">
        <v>11</v>
      </c>
      <c r="C43" s="2" t="s">
        <v>8</v>
      </c>
      <c r="D43" s="2" t="s">
        <v>21</v>
      </c>
      <c r="E43" s="2" t="s">
        <v>75</v>
      </c>
      <c r="F43" s="3">
        <v>1223.1178</v>
      </c>
      <c r="G43" s="3">
        <v>2844.46</v>
      </c>
      <c r="H43" s="11">
        <f t="shared" si="0"/>
        <v>1621.3422</v>
      </c>
    </row>
    <row r="44" spans="1:8" x14ac:dyDescent="0.3">
      <c r="A44" s="5">
        <v>38169</v>
      </c>
      <c r="B44" s="2" t="s">
        <v>11</v>
      </c>
      <c r="C44" s="2" t="s">
        <v>40</v>
      </c>
      <c r="D44" s="2" t="s">
        <v>31</v>
      </c>
      <c r="E44" s="2" t="s">
        <v>76</v>
      </c>
      <c r="F44" s="3">
        <v>105.4019</v>
      </c>
      <c r="G44" s="3">
        <v>284.87</v>
      </c>
      <c r="H44" s="11">
        <f t="shared" si="0"/>
        <v>179.46809999999999</v>
      </c>
    </row>
    <row r="45" spans="1:8" x14ac:dyDescent="0.3">
      <c r="A45" s="5">
        <v>38169</v>
      </c>
      <c r="B45" s="2" t="s">
        <v>11</v>
      </c>
      <c r="C45" s="2" t="s">
        <v>23</v>
      </c>
      <c r="D45" s="2" t="s">
        <v>9</v>
      </c>
      <c r="E45" s="2" t="s">
        <v>77</v>
      </c>
      <c r="F45" s="3">
        <v>2656.3393000000001</v>
      </c>
      <c r="G45" s="3">
        <v>4502.2700000000004</v>
      </c>
      <c r="H45" s="11">
        <f t="shared" si="0"/>
        <v>1845.9307000000003</v>
      </c>
    </row>
    <row r="46" spans="1:8" x14ac:dyDescent="0.3">
      <c r="A46" s="5">
        <v>38169</v>
      </c>
      <c r="B46" s="2" t="s">
        <v>20</v>
      </c>
      <c r="C46" s="2" t="s">
        <v>17</v>
      </c>
      <c r="D46" s="2" t="s">
        <v>29</v>
      </c>
      <c r="E46" s="2" t="s">
        <v>78</v>
      </c>
      <c r="F46" s="3">
        <v>3960.8305000000005</v>
      </c>
      <c r="G46" s="3">
        <v>7201.51</v>
      </c>
      <c r="H46" s="11">
        <f t="shared" si="0"/>
        <v>3240.6794999999997</v>
      </c>
    </row>
    <row r="47" spans="1:8" x14ac:dyDescent="0.3">
      <c r="A47" s="5">
        <v>38170</v>
      </c>
      <c r="B47" s="2" t="s">
        <v>11</v>
      </c>
      <c r="C47" s="2" t="s">
        <v>17</v>
      </c>
      <c r="D47" s="2" t="s">
        <v>18</v>
      </c>
      <c r="E47" s="2" t="s">
        <v>79</v>
      </c>
      <c r="F47" s="3">
        <v>836.17600000000004</v>
      </c>
      <c r="G47" s="3">
        <v>1520.32</v>
      </c>
      <c r="H47" s="11">
        <f t="shared" si="0"/>
        <v>684.14399999999989</v>
      </c>
    </row>
    <row r="48" spans="1:8" x14ac:dyDescent="0.3">
      <c r="A48" s="5">
        <v>38170</v>
      </c>
      <c r="B48" s="2" t="s">
        <v>20</v>
      </c>
      <c r="C48" s="2" t="s">
        <v>40</v>
      </c>
      <c r="D48" s="2" t="s">
        <v>35</v>
      </c>
      <c r="E48" s="2" t="s">
        <v>80</v>
      </c>
      <c r="F48" s="3">
        <v>899.59739999999988</v>
      </c>
      <c r="G48" s="3">
        <v>1551.03</v>
      </c>
      <c r="H48" s="11">
        <f t="shared" si="0"/>
        <v>651.43260000000009</v>
      </c>
    </row>
    <row r="49" spans="1:8" x14ac:dyDescent="0.3">
      <c r="A49" s="5">
        <v>38170</v>
      </c>
      <c r="B49" s="2" t="s">
        <v>14</v>
      </c>
      <c r="C49" s="2" t="s">
        <v>8</v>
      </c>
      <c r="D49" s="2" t="s">
        <v>53</v>
      </c>
      <c r="E49" s="2" t="s">
        <v>81</v>
      </c>
      <c r="F49" s="3">
        <v>4467.4575000000004</v>
      </c>
      <c r="G49" s="3">
        <v>8122.65</v>
      </c>
      <c r="H49" s="11">
        <f t="shared" si="0"/>
        <v>3655.1924999999992</v>
      </c>
    </row>
    <row r="50" spans="1:8" x14ac:dyDescent="0.3">
      <c r="A50" s="5">
        <v>38171</v>
      </c>
      <c r="B50" s="2" t="s">
        <v>11</v>
      </c>
      <c r="C50" s="2" t="s">
        <v>8</v>
      </c>
      <c r="D50" s="2" t="s">
        <v>9</v>
      </c>
      <c r="E50" s="2" t="s">
        <v>82</v>
      </c>
      <c r="F50" s="3">
        <v>3140.9235000000003</v>
      </c>
      <c r="G50" s="3">
        <v>5710.77</v>
      </c>
      <c r="H50" s="11">
        <f t="shared" si="0"/>
        <v>2569.8465000000001</v>
      </c>
    </row>
    <row r="51" spans="1:8" x14ac:dyDescent="0.3">
      <c r="A51" s="5">
        <v>38171</v>
      </c>
      <c r="B51" s="2" t="s">
        <v>11</v>
      </c>
      <c r="C51" s="2" t="s">
        <v>56</v>
      </c>
      <c r="D51" s="2" t="s">
        <v>72</v>
      </c>
      <c r="E51" s="2" t="s">
        <v>83</v>
      </c>
      <c r="F51" s="3">
        <v>1160.9145000000001</v>
      </c>
      <c r="G51" s="3">
        <v>2579.81</v>
      </c>
      <c r="H51" s="11">
        <f t="shared" si="0"/>
        <v>1418.8954999999999</v>
      </c>
    </row>
    <row r="52" spans="1:8" x14ac:dyDescent="0.3">
      <c r="A52" s="5">
        <v>38171</v>
      </c>
      <c r="B52" s="2" t="s">
        <v>20</v>
      </c>
      <c r="C52" s="2" t="s">
        <v>17</v>
      </c>
      <c r="D52" s="2" t="s">
        <v>72</v>
      </c>
      <c r="E52" s="2" t="s">
        <v>84</v>
      </c>
      <c r="F52" s="3">
        <v>1265.7510000000002</v>
      </c>
      <c r="G52" s="3">
        <v>2812.78</v>
      </c>
      <c r="H52" s="11">
        <f t="shared" si="0"/>
        <v>1547.029</v>
      </c>
    </row>
    <row r="53" spans="1:8" x14ac:dyDescent="0.3">
      <c r="A53" s="5">
        <v>38172</v>
      </c>
      <c r="B53" s="2" t="s">
        <v>11</v>
      </c>
      <c r="C53" s="2" t="s">
        <v>26</v>
      </c>
      <c r="D53" s="2" t="s">
        <v>24</v>
      </c>
      <c r="E53" s="2" t="s">
        <v>85</v>
      </c>
      <c r="F53" s="3">
        <v>8787.6272000000008</v>
      </c>
      <c r="G53" s="3">
        <v>9985.94</v>
      </c>
      <c r="H53" s="11">
        <f t="shared" si="0"/>
        <v>1198.3127999999997</v>
      </c>
    </row>
    <row r="54" spans="1:8" x14ac:dyDescent="0.3">
      <c r="A54" s="5">
        <v>38173</v>
      </c>
      <c r="B54" s="2" t="s">
        <v>11</v>
      </c>
      <c r="C54" s="2" t="s">
        <v>26</v>
      </c>
      <c r="D54" s="2" t="s">
        <v>12</v>
      </c>
      <c r="E54" s="2" t="s">
        <v>86</v>
      </c>
      <c r="F54" s="3">
        <v>746.29499999999996</v>
      </c>
      <c r="G54" s="3">
        <v>1356.9</v>
      </c>
      <c r="H54" s="11">
        <f t="shared" si="0"/>
        <v>610.60500000000013</v>
      </c>
    </row>
    <row r="55" spans="1:8" x14ac:dyDescent="0.3">
      <c r="A55" s="5">
        <v>38176</v>
      </c>
      <c r="B55" s="2" t="s">
        <v>7</v>
      </c>
      <c r="C55" s="2" t="s">
        <v>28</v>
      </c>
      <c r="D55" s="2" t="s">
        <v>61</v>
      </c>
      <c r="E55" s="2" t="s">
        <v>87</v>
      </c>
      <c r="F55" s="3">
        <v>3708.54</v>
      </c>
      <c r="G55" s="3">
        <v>4944.72</v>
      </c>
      <c r="H55" s="11">
        <f t="shared" si="0"/>
        <v>1236.1800000000003</v>
      </c>
    </row>
    <row r="56" spans="1:8" x14ac:dyDescent="0.3">
      <c r="A56" s="5">
        <v>38176</v>
      </c>
      <c r="B56" s="2" t="s">
        <v>20</v>
      </c>
      <c r="C56" s="2" t="s">
        <v>28</v>
      </c>
      <c r="D56" s="2" t="s">
        <v>61</v>
      </c>
      <c r="E56" s="2" t="s">
        <v>88</v>
      </c>
      <c r="F56" s="3">
        <v>1829.652</v>
      </c>
      <c r="G56" s="3">
        <v>2079.15</v>
      </c>
      <c r="H56" s="11">
        <f t="shared" si="0"/>
        <v>249.49800000000005</v>
      </c>
    </row>
    <row r="57" spans="1:8" x14ac:dyDescent="0.3">
      <c r="A57" s="5">
        <v>38176</v>
      </c>
      <c r="B57" s="2" t="s">
        <v>14</v>
      </c>
      <c r="C57" s="2" t="s">
        <v>26</v>
      </c>
      <c r="D57" s="2" t="s">
        <v>24</v>
      </c>
      <c r="E57" s="2" t="s">
        <v>89</v>
      </c>
      <c r="F57" s="3">
        <v>3734.64</v>
      </c>
      <c r="G57" s="3">
        <v>4979.5200000000004</v>
      </c>
      <c r="H57" s="11">
        <f t="shared" si="0"/>
        <v>1244.8800000000006</v>
      </c>
    </row>
    <row r="58" spans="1:8" x14ac:dyDescent="0.3">
      <c r="A58" s="5">
        <v>38176</v>
      </c>
      <c r="B58" s="2" t="s">
        <v>7</v>
      </c>
      <c r="C58" s="2" t="s">
        <v>8</v>
      </c>
      <c r="D58" s="2" t="s">
        <v>18</v>
      </c>
      <c r="E58" s="2" t="s">
        <v>90</v>
      </c>
      <c r="F58" s="3">
        <v>1676.6288</v>
      </c>
      <c r="G58" s="3">
        <v>1905.26</v>
      </c>
      <c r="H58" s="11">
        <f t="shared" si="0"/>
        <v>228.63120000000004</v>
      </c>
    </row>
    <row r="59" spans="1:8" x14ac:dyDescent="0.3">
      <c r="A59" s="5">
        <v>38176</v>
      </c>
      <c r="B59" s="2" t="s">
        <v>20</v>
      </c>
      <c r="C59" s="2" t="s">
        <v>17</v>
      </c>
      <c r="D59" s="2" t="s">
        <v>61</v>
      </c>
      <c r="E59" s="2" t="s">
        <v>91</v>
      </c>
      <c r="F59" s="3">
        <v>2226.6651000000002</v>
      </c>
      <c r="G59" s="3">
        <v>2381.46</v>
      </c>
      <c r="H59" s="11">
        <f t="shared" si="0"/>
        <v>154.79489999999987</v>
      </c>
    </row>
    <row r="60" spans="1:8" x14ac:dyDescent="0.3">
      <c r="A60" s="5">
        <v>38176</v>
      </c>
      <c r="B60" s="2" t="s">
        <v>20</v>
      </c>
      <c r="C60" s="2" t="s">
        <v>40</v>
      </c>
      <c r="D60" s="2" t="s">
        <v>24</v>
      </c>
      <c r="E60" s="2" t="s">
        <v>92</v>
      </c>
      <c r="F60" s="3">
        <v>3110.4750000000004</v>
      </c>
      <c r="G60" s="3">
        <v>4147.3</v>
      </c>
      <c r="H60" s="11">
        <f t="shared" si="0"/>
        <v>1036.8249999999998</v>
      </c>
    </row>
    <row r="61" spans="1:8" x14ac:dyDescent="0.3">
      <c r="A61" s="5">
        <v>38177</v>
      </c>
      <c r="B61" s="2" t="s">
        <v>16</v>
      </c>
      <c r="C61" s="2" t="s">
        <v>23</v>
      </c>
      <c r="D61" s="2" t="s">
        <v>57</v>
      </c>
      <c r="E61" s="2" t="s">
        <v>93</v>
      </c>
      <c r="F61" s="3">
        <v>1236.6886</v>
      </c>
      <c r="G61" s="3">
        <v>2876.02</v>
      </c>
      <c r="H61" s="11">
        <f t="shared" si="0"/>
        <v>1639.3314</v>
      </c>
    </row>
    <row r="62" spans="1:8" x14ac:dyDescent="0.3">
      <c r="A62" s="5">
        <v>38177</v>
      </c>
      <c r="B62" s="2" t="s">
        <v>14</v>
      </c>
      <c r="C62" s="2" t="s">
        <v>47</v>
      </c>
      <c r="D62" s="2" t="s">
        <v>21</v>
      </c>
      <c r="E62" s="2" t="s">
        <v>94</v>
      </c>
      <c r="F62" s="3">
        <v>5626.65</v>
      </c>
      <c r="G62" s="3">
        <v>7502.2</v>
      </c>
      <c r="H62" s="11">
        <f t="shared" si="0"/>
        <v>1875.5500000000002</v>
      </c>
    </row>
    <row r="63" spans="1:8" x14ac:dyDescent="0.3">
      <c r="A63" s="5">
        <v>38177</v>
      </c>
      <c r="B63" s="2" t="s">
        <v>11</v>
      </c>
      <c r="C63" s="2" t="s">
        <v>56</v>
      </c>
      <c r="D63" s="2" t="s">
        <v>9</v>
      </c>
      <c r="E63" s="2" t="s">
        <v>95</v>
      </c>
      <c r="F63" s="3">
        <v>3273.2655999999997</v>
      </c>
      <c r="G63" s="3">
        <v>3719.62</v>
      </c>
      <c r="H63" s="11">
        <f t="shared" si="0"/>
        <v>446.35440000000017</v>
      </c>
    </row>
    <row r="64" spans="1:8" x14ac:dyDescent="0.3">
      <c r="A64" s="5">
        <v>38177</v>
      </c>
      <c r="B64" s="2" t="s">
        <v>11</v>
      </c>
      <c r="C64" s="2" t="s">
        <v>40</v>
      </c>
      <c r="D64" s="2" t="s">
        <v>53</v>
      </c>
      <c r="E64" s="2" t="s">
        <v>96</v>
      </c>
      <c r="F64" s="3">
        <v>3034.3884999999996</v>
      </c>
      <c r="G64" s="3">
        <v>8201.0499999999993</v>
      </c>
      <c r="H64" s="11">
        <f t="shared" si="0"/>
        <v>5166.6615000000002</v>
      </c>
    </row>
    <row r="65" spans="1:8" x14ac:dyDescent="0.3">
      <c r="A65" s="5">
        <v>38178</v>
      </c>
      <c r="B65" s="2" t="s">
        <v>14</v>
      </c>
      <c r="C65" s="2" t="s">
        <v>8</v>
      </c>
      <c r="D65" s="2" t="s">
        <v>42</v>
      </c>
      <c r="E65" s="2" t="s">
        <v>97</v>
      </c>
      <c r="F65" s="3">
        <v>1904.6734000000001</v>
      </c>
      <c r="G65" s="3">
        <v>3228.26</v>
      </c>
      <c r="H65" s="11">
        <f t="shared" si="0"/>
        <v>1323.5866000000001</v>
      </c>
    </row>
    <row r="66" spans="1:8" x14ac:dyDescent="0.3">
      <c r="A66" s="5">
        <v>38178</v>
      </c>
      <c r="B66" s="2" t="s">
        <v>20</v>
      </c>
      <c r="C66" s="2" t="s">
        <v>23</v>
      </c>
      <c r="D66" s="2" t="s">
        <v>33</v>
      </c>
      <c r="E66" s="2" t="s">
        <v>98</v>
      </c>
      <c r="F66" s="3">
        <v>3181.5990000000002</v>
      </c>
      <c r="G66" s="3">
        <v>7070.22</v>
      </c>
      <c r="H66" s="11">
        <f t="shared" si="0"/>
        <v>3888.6210000000001</v>
      </c>
    </row>
    <row r="67" spans="1:8" x14ac:dyDescent="0.3">
      <c r="A67" s="5">
        <v>38178</v>
      </c>
      <c r="B67" s="2" t="s">
        <v>14</v>
      </c>
      <c r="C67" s="2" t="s">
        <v>47</v>
      </c>
      <c r="D67" s="2" t="s">
        <v>53</v>
      </c>
      <c r="E67" s="2" t="s">
        <v>99</v>
      </c>
      <c r="F67" s="3">
        <v>4456.2780000000002</v>
      </c>
      <c r="G67" s="3">
        <v>9902.84</v>
      </c>
      <c r="H67" s="11">
        <f t="shared" ref="H67:H130" si="1">G67-F67</f>
        <v>5446.5619999999999</v>
      </c>
    </row>
    <row r="68" spans="1:8" x14ac:dyDescent="0.3">
      <c r="A68" s="5">
        <v>38178</v>
      </c>
      <c r="B68" s="2" t="s">
        <v>7</v>
      </c>
      <c r="C68" s="2" t="s">
        <v>23</v>
      </c>
      <c r="D68" s="2" t="s">
        <v>31</v>
      </c>
      <c r="E68" s="2" t="s">
        <v>100</v>
      </c>
      <c r="F68" s="3">
        <v>5100.5515000000005</v>
      </c>
      <c r="G68" s="3">
        <v>9273.73</v>
      </c>
      <c r="H68" s="11">
        <f t="shared" si="1"/>
        <v>4173.1784999999991</v>
      </c>
    </row>
    <row r="69" spans="1:8" x14ac:dyDescent="0.3">
      <c r="A69" s="5">
        <v>38179</v>
      </c>
      <c r="B69" s="2" t="s">
        <v>20</v>
      </c>
      <c r="C69" s="2" t="s">
        <v>26</v>
      </c>
      <c r="D69" s="2" t="s">
        <v>33</v>
      </c>
      <c r="E69" s="2" t="s">
        <v>101</v>
      </c>
      <c r="F69" s="3">
        <v>4710.7251999999999</v>
      </c>
      <c r="G69" s="3">
        <v>7984.28</v>
      </c>
      <c r="H69" s="11">
        <f t="shared" si="1"/>
        <v>3273.5547999999999</v>
      </c>
    </row>
    <row r="70" spans="1:8" x14ac:dyDescent="0.3">
      <c r="A70" s="5">
        <v>38181</v>
      </c>
      <c r="B70" s="2" t="s">
        <v>11</v>
      </c>
      <c r="C70" s="2" t="s">
        <v>26</v>
      </c>
      <c r="D70" s="2" t="s">
        <v>53</v>
      </c>
      <c r="E70" s="2" t="s">
        <v>102</v>
      </c>
      <c r="F70" s="3">
        <v>690.33339999999998</v>
      </c>
      <c r="G70" s="3">
        <v>1190.23</v>
      </c>
      <c r="H70" s="11">
        <f t="shared" si="1"/>
        <v>499.89660000000003</v>
      </c>
    </row>
    <row r="71" spans="1:8" x14ac:dyDescent="0.3">
      <c r="A71" s="5">
        <v>38182</v>
      </c>
      <c r="B71" s="2" t="s">
        <v>14</v>
      </c>
      <c r="C71" s="2" t="s">
        <v>26</v>
      </c>
      <c r="D71" s="2" t="s">
        <v>12</v>
      </c>
      <c r="E71" s="2" t="s">
        <v>103</v>
      </c>
      <c r="F71" s="3">
        <v>4413.6810000000005</v>
      </c>
      <c r="G71" s="3">
        <v>9808.18</v>
      </c>
      <c r="H71" s="11">
        <f t="shared" si="1"/>
        <v>5394.4989999999998</v>
      </c>
    </row>
    <row r="72" spans="1:8" x14ac:dyDescent="0.3">
      <c r="A72" s="5">
        <v>38182</v>
      </c>
      <c r="B72" s="2" t="s">
        <v>11</v>
      </c>
      <c r="C72" s="2" t="s">
        <v>28</v>
      </c>
      <c r="D72" s="2" t="s">
        <v>57</v>
      </c>
      <c r="E72" s="2" t="s">
        <v>104</v>
      </c>
      <c r="F72" s="3">
        <v>1143.3481999999999</v>
      </c>
      <c r="G72" s="3">
        <v>1971.29</v>
      </c>
      <c r="H72" s="11">
        <f t="shared" si="1"/>
        <v>827.94180000000006</v>
      </c>
    </row>
    <row r="73" spans="1:8" x14ac:dyDescent="0.3">
      <c r="A73" s="5">
        <v>38183</v>
      </c>
      <c r="B73" s="2" t="s">
        <v>11</v>
      </c>
      <c r="C73" s="2" t="s">
        <v>17</v>
      </c>
      <c r="D73" s="2" t="s">
        <v>35</v>
      </c>
      <c r="E73" s="2" t="s">
        <v>105</v>
      </c>
      <c r="F73" s="3">
        <v>5481.2945</v>
      </c>
      <c r="G73" s="3">
        <v>9965.99</v>
      </c>
      <c r="H73" s="11">
        <f t="shared" si="1"/>
        <v>4484.6954999999998</v>
      </c>
    </row>
    <row r="74" spans="1:8" x14ac:dyDescent="0.3">
      <c r="A74" s="5">
        <v>38183</v>
      </c>
      <c r="B74" s="2" t="s">
        <v>14</v>
      </c>
      <c r="C74" s="2" t="s">
        <v>23</v>
      </c>
      <c r="D74" s="2" t="s">
        <v>35</v>
      </c>
      <c r="E74" s="2" t="s">
        <v>106</v>
      </c>
      <c r="F74" s="3">
        <v>1049.9698999999998</v>
      </c>
      <c r="G74" s="3">
        <v>1779.61</v>
      </c>
      <c r="H74" s="11">
        <f t="shared" si="1"/>
        <v>729.64010000000007</v>
      </c>
    </row>
    <row r="75" spans="1:8" x14ac:dyDescent="0.3">
      <c r="A75" s="5">
        <v>38183</v>
      </c>
      <c r="B75" s="2" t="s">
        <v>7</v>
      </c>
      <c r="C75" s="2" t="s">
        <v>47</v>
      </c>
      <c r="D75" s="2" t="s">
        <v>42</v>
      </c>
      <c r="E75" s="2" t="s">
        <v>107</v>
      </c>
      <c r="F75" s="3">
        <v>4614.5072</v>
      </c>
      <c r="G75" s="3">
        <v>6786.04</v>
      </c>
      <c r="H75" s="11">
        <f t="shared" si="1"/>
        <v>2171.5328</v>
      </c>
    </row>
    <row r="76" spans="1:8" x14ac:dyDescent="0.3">
      <c r="A76" s="5">
        <v>38184</v>
      </c>
      <c r="B76" s="2" t="s">
        <v>11</v>
      </c>
      <c r="C76" s="2" t="s">
        <v>47</v>
      </c>
      <c r="D76" s="2" t="s">
        <v>61</v>
      </c>
      <c r="E76" s="2" t="s">
        <v>108</v>
      </c>
      <c r="F76" s="3">
        <v>5269.9459999999999</v>
      </c>
      <c r="G76" s="3">
        <v>9581.7199999999993</v>
      </c>
      <c r="H76" s="11">
        <f t="shared" si="1"/>
        <v>4311.7739999999994</v>
      </c>
    </row>
    <row r="77" spans="1:8" x14ac:dyDescent="0.3">
      <c r="A77" s="5">
        <v>38184</v>
      </c>
      <c r="B77" s="2" t="s">
        <v>16</v>
      </c>
      <c r="C77" s="2" t="s">
        <v>8</v>
      </c>
      <c r="D77" s="2" t="s">
        <v>53</v>
      </c>
      <c r="E77" s="2" t="s">
        <v>109</v>
      </c>
      <c r="F77" s="3">
        <v>858.46379999999988</v>
      </c>
      <c r="G77" s="3">
        <v>1480.11</v>
      </c>
      <c r="H77" s="11">
        <f t="shared" si="1"/>
        <v>621.64620000000002</v>
      </c>
    </row>
    <row r="78" spans="1:8" x14ac:dyDescent="0.3">
      <c r="A78" s="5">
        <v>38185</v>
      </c>
      <c r="B78" s="2" t="s">
        <v>11</v>
      </c>
      <c r="C78" s="2" t="s">
        <v>17</v>
      </c>
      <c r="D78" s="2" t="s">
        <v>12</v>
      </c>
      <c r="E78" s="2" t="s">
        <v>110</v>
      </c>
      <c r="F78" s="3">
        <v>1210.3425</v>
      </c>
      <c r="G78" s="3">
        <v>1613.79</v>
      </c>
      <c r="H78" s="11">
        <f t="shared" si="1"/>
        <v>403.44749999999999</v>
      </c>
    </row>
    <row r="79" spans="1:8" x14ac:dyDescent="0.3">
      <c r="A79" s="5">
        <v>38185</v>
      </c>
      <c r="B79" s="2" t="s">
        <v>11</v>
      </c>
      <c r="C79" s="2" t="s">
        <v>17</v>
      </c>
      <c r="D79" s="2" t="s">
        <v>61</v>
      </c>
      <c r="E79" s="2" t="s">
        <v>111</v>
      </c>
      <c r="F79" s="3">
        <v>782.73249999999996</v>
      </c>
      <c r="G79" s="3">
        <v>1423.15</v>
      </c>
      <c r="H79" s="11">
        <f t="shared" si="1"/>
        <v>640.41750000000013</v>
      </c>
    </row>
    <row r="80" spans="1:8" x14ac:dyDescent="0.3">
      <c r="A80" s="5">
        <v>38185</v>
      </c>
      <c r="B80" s="2" t="s">
        <v>11</v>
      </c>
      <c r="C80" s="2" t="s">
        <v>56</v>
      </c>
      <c r="D80" s="2" t="s">
        <v>72</v>
      </c>
      <c r="E80" s="2" t="s">
        <v>112</v>
      </c>
      <c r="F80" s="3">
        <v>5456.0013999999992</v>
      </c>
      <c r="G80" s="3">
        <v>9247.4599999999991</v>
      </c>
      <c r="H80" s="11">
        <f t="shared" si="1"/>
        <v>3791.4585999999999</v>
      </c>
    </row>
    <row r="81" spans="1:8" x14ac:dyDescent="0.3">
      <c r="A81" s="5">
        <v>38186</v>
      </c>
      <c r="B81" s="2" t="s">
        <v>16</v>
      </c>
      <c r="C81" s="2" t="s">
        <v>23</v>
      </c>
      <c r="D81" s="2" t="s">
        <v>35</v>
      </c>
      <c r="E81" s="2" t="s">
        <v>113</v>
      </c>
      <c r="F81" s="3">
        <v>3413.9849999999997</v>
      </c>
      <c r="G81" s="3">
        <v>4551.9799999999996</v>
      </c>
      <c r="H81" s="11">
        <f t="shared" si="1"/>
        <v>1137.9949999999999</v>
      </c>
    </row>
    <row r="82" spans="1:8" x14ac:dyDescent="0.3">
      <c r="A82" s="5">
        <v>38186</v>
      </c>
      <c r="B82" s="2" t="s">
        <v>11</v>
      </c>
      <c r="C82" s="2" t="s">
        <v>23</v>
      </c>
      <c r="D82" s="2" t="s">
        <v>12</v>
      </c>
      <c r="E82" s="2" t="s">
        <v>114</v>
      </c>
      <c r="F82" s="3">
        <v>5438.6365000000005</v>
      </c>
      <c r="G82" s="3">
        <v>9888.43</v>
      </c>
      <c r="H82" s="11">
        <f t="shared" si="1"/>
        <v>4449.7934999999998</v>
      </c>
    </row>
    <row r="83" spans="1:8" x14ac:dyDescent="0.3">
      <c r="A83" s="5">
        <v>38187</v>
      </c>
      <c r="B83" s="2" t="s">
        <v>20</v>
      </c>
      <c r="C83" s="2" t="s">
        <v>40</v>
      </c>
      <c r="D83" s="2" t="s">
        <v>61</v>
      </c>
      <c r="E83" s="2" t="s">
        <v>115</v>
      </c>
      <c r="F83" s="3">
        <v>5542.5438000000004</v>
      </c>
      <c r="G83" s="3">
        <v>9556.11</v>
      </c>
      <c r="H83" s="11">
        <f t="shared" si="1"/>
        <v>4013.5662000000002</v>
      </c>
    </row>
    <row r="84" spans="1:8" x14ac:dyDescent="0.3">
      <c r="A84" s="5">
        <v>38187</v>
      </c>
      <c r="B84" s="2" t="s">
        <v>20</v>
      </c>
      <c r="C84" s="2" t="s">
        <v>17</v>
      </c>
      <c r="D84" s="2" t="s">
        <v>35</v>
      </c>
      <c r="E84" s="2" t="s">
        <v>116</v>
      </c>
      <c r="F84" s="3">
        <v>1333.3050000000001</v>
      </c>
      <c r="G84" s="3">
        <v>2962.9</v>
      </c>
      <c r="H84" s="11">
        <f t="shared" si="1"/>
        <v>1629.595</v>
      </c>
    </row>
    <row r="85" spans="1:8" x14ac:dyDescent="0.3">
      <c r="A85" s="5">
        <v>38187</v>
      </c>
      <c r="B85" s="2" t="s">
        <v>14</v>
      </c>
      <c r="C85" s="2" t="s">
        <v>8</v>
      </c>
      <c r="D85" s="2" t="s">
        <v>18</v>
      </c>
      <c r="E85" s="2" t="s">
        <v>117</v>
      </c>
      <c r="F85" s="3">
        <v>1832.0502999999999</v>
      </c>
      <c r="G85" s="3">
        <v>3105.17</v>
      </c>
      <c r="H85" s="11">
        <f t="shared" si="1"/>
        <v>1273.1197000000002</v>
      </c>
    </row>
    <row r="86" spans="1:8" x14ac:dyDescent="0.3">
      <c r="A86" s="5">
        <v>38187</v>
      </c>
      <c r="B86" s="2" t="s">
        <v>14</v>
      </c>
      <c r="C86" s="2" t="s">
        <v>40</v>
      </c>
      <c r="D86" s="2" t="s">
        <v>57</v>
      </c>
      <c r="E86" s="2" t="s">
        <v>118</v>
      </c>
      <c r="F86" s="3">
        <v>826.72700000000009</v>
      </c>
      <c r="G86" s="3">
        <v>1503.14</v>
      </c>
      <c r="H86" s="11">
        <f t="shared" si="1"/>
        <v>676.41300000000001</v>
      </c>
    </row>
    <row r="87" spans="1:8" x14ac:dyDescent="0.3">
      <c r="A87" s="5">
        <v>38188</v>
      </c>
      <c r="B87" s="2" t="s">
        <v>14</v>
      </c>
      <c r="C87" s="2" t="s">
        <v>28</v>
      </c>
      <c r="D87" s="2" t="s">
        <v>24</v>
      </c>
      <c r="E87" s="2" t="s">
        <v>119</v>
      </c>
      <c r="F87" s="3">
        <v>4411.0878000000002</v>
      </c>
      <c r="G87" s="3">
        <v>7476.42</v>
      </c>
      <c r="H87" s="11">
        <f t="shared" si="1"/>
        <v>3065.3321999999998</v>
      </c>
    </row>
    <row r="88" spans="1:8" x14ac:dyDescent="0.3">
      <c r="A88" s="5">
        <v>38189</v>
      </c>
      <c r="B88" s="2" t="s">
        <v>16</v>
      </c>
      <c r="C88" s="2" t="s">
        <v>8</v>
      </c>
      <c r="D88" s="2" t="s">
        <v>72</v>
      </c>
      <c r="E88" s="2" t="s">
        <v>120</v>
      </c>
      <c r="F88" s="3">
        <v>3119.5596999999998</v>
      </c>
      <c r="G88" s="3">
        <v>7254.79</v>
      </c>
      <c r="H88" s="11">
        <f t="shared" si="1"/>
        <v>4135.2303000000002</v>
      </c>
    </row>
    <row r="89" spans="1:8" x14ac:dyDescent="0.3">
      <c r="A89" s="5">
        <v>38189</v>
      </c>
      <c r="B89" s="2" t="s">
        <v>11</v>
      </c>
      <c r="C89" s="2" t="s">
        <v>56</v>
      </c>
      <c r="D89" s="2" t="s">
        <v>33</v>
      </c>
      <c r="E89" s="2" t="s">
        <v>121</v>
      </c>
      <c r="F89" s="3">
        <v>6587.7</v>
      </c>
      <c r="G89" s="3">
        <v>8783.6</v>
      </c>
      <c r="H89" s="11">
        <f t="shared" si="1"/>
        <v>2195.9000000000005</v>
      </c>
    </row>
    <row r="90" spans="1:8" x14ac:dyDescent="0.3">
      <c r="A90" s="5">
        <v>38190</v>
      </c>
      <c r="B90" s="2" t="s">
        <v>11</v>
      </c>
      <c r="C90" s="2" t="s">
        <v>28</v>
      </c>
      <c r="D90" s="2" t="s">
        <v>72</v>
      </c>
      <c r="E90" s="2" t="s">
        <v>122</v>
      </c>
      <c r="F90" s="3">
        <v>649.5005000000001</v>
      </c>
      <c r="G90" s="3">
        <v>1180.9100000000001</v>
      </c>
      <c r="H90" s="11">
        <f t="shared" si="1"/>
        <v>531.40949999999998</v>
      </c>
    </row>
    <row r="91" spans="1:8" x14ac:dyDescent="0.3">
      <c r="A91" s="5">
        <v>38190</v>
      </c>
      <c r="B91" s="2" t="s">
        <v>11</v>
      </c>
      <c r="C91" s="2" t="s">
        <v>56</v>
      </c>
      <c r="D91" s="2" t="s">
        <v>72</v>
      </c>
      <c r="E91" s="2" t="s">
        <v>123</v>
      </c>
      <c r="F91" s="3">
        <v>3116.7431999999999</v>
      </c>
      <c r="G91" s="3">
        <v>7248.24</v>
      </c>
      <c r="H91" s="11">
        <f t="shared" si="1"/>
        <v>4131.4967999999999</v>
      </c>
    </row>
    <row r="92" spans="1:8" x14ac:dyDescent="0.3">
      <c r="A92" s="5">
        <v>38190</v>
      </c>
      <c r="B92" s="2" t="s">
        <v>7</v>
      </c>
      <c r="C92" s="2" t="s">
        <v>28</v>
      </c>
      <c r="D92" s="2" t="s">
        <v>57</v>
      </c>
      <c r="E92" s="2" t="s">
        <v>124</v>
      </c>
      <c r="F92" s="3">
        <v>704.27079999999989</v>
      </c>
      <c r="G92" s="3">
        <v>1214.26</v>
      </c>
      <c r="H92" s="11">
        <f t="shared" si="1"/>
        <v>509.9892000000001</v>
      </c>
    </row>
    <row r="93" spans="1:8" x14ac:dyDescent="0.3">
      <c r="A93" s="5">
        <v>38190</v>
      </c>
      <c r="B93" s="2" t="s">
        <v>20</v>
      </c>
      <c r="C93" s="2" t="s">
        <v>23</v>
      </c>
      <c r="D93" s="2" t="s">
        <v>57</v>
      </c>
      <c r="E93" s="2" t="s">
        <v>125</v>
      </c>
      <c r="F93" s="3">
        <v>1926.5388</v>
      </c>
      <c r="G93" s="3">
        <v>3265.32</v>
      </c>
      <c r="H93" s="11">
        <f t="shared" si="1"/>
        <v>1338.7812000000001</v>
      </c>
    </row>
    <row r="94" spans="1:8" x14ac:dyDescent="0.3">
      <c r="A94" s="5">
        <v>38190</v>
      </c>
      <c r="B94" s="2" t="s">
        <v>16</v>
      </c>
      <c r="C94" s="2" t="s">
        <v>56</v>
      </c>
      <c r="D94" s="2" t="s">
        <v>33</v>
      </c>
      <c r="E94" s="2" t="s">
        <v>126</v>
      </c>
      <c r="F94" s="3">
        <v>1476.1112999999998</v>
      </c>
      <c r="G94" s="3">
        <v>3989.49</v>
      </c>
      <c r="H94" s="11">
        <f t="shared" si="1"/>
        <v>2513.3787000000002</v>
      </c>
    </row>
    <row r="95" spans="1:8" x14ac:dyDescent="0.3">
      <c r="A95" s="5">
        <v>38191</v>
      </c>
      <c r="B95" s="2" t="s">
        <v>7</v>
      </c>
      <c r="C95" s="2" t="s">
        <v>40</v>
      </c>
      <c r="D95" s="2" t="s">
        <v>61</v>
      </c>
      <c r="E95" s="2" t="s">
        <v>127</v>
      </c>
      <c r="F95" s="3">
        <v>829.32959999999991</v>
      </c>
      <c r="G95" s="3">
        <v>942.42</v>
      </c>
      <c r="H95" s="11">
        <f t="shared" si="1"/>
        <v>113.09040000000005</v>
      </c>
    </row>
    <row r="96" spans="1:8" x14ac:dyDescent="0.3">
      <c r="A96" s="5">
        <v>38191</v>
      </c>
      <c r="B96" s="2" t="s">
        <v>20</v>
      </c>
      <c r="C96" s="2" t="s">
        <v>28</v>
      </c>
      <c r="D96" s="2" t="s">
        <v>61</v>
      </c>
      <c r="E96" s="2" t="s">
        <v>128</v>
      </c>
      <c r="F96" s="3">
        <v>1152.1688999999999</v>
      </c>
      <c r="G96" s="3">
        <v>3113.97</v>
      </c>
      <c r="H96" s="11">
        <f t="shared" si="1"/>
        <v>1961.8010999999999</v>
      </c>
    </row>
    <row r="97" spans="1:8" x14ac:dyDescent="0.3">
      <c r="A97" s="5">
        <v>38191</v>
      </c>
      <c r="B97" s="2" t="s">
        <v>14</v>
      </c>
      <c r="C97" s="2" t="s">
        <v>23</v>
      </c>
      <c r="D97" s="2" t="s">
        <v>72</v>
      </c>
      <c r="E97" s="2" t="s">
        <v>129</v>
      </c>
      <c r="F97" s="3">
        <v>4591.3901999999998</v>
      </c>
      <c r="G97" s="3">
        <v>7916.19</v>
      </c>
      <c r="H97" s="11">
        <f t="shared" si="1"/>
        <v>3324.7997999999998</v>
      </c>
    </row>
    <row r="98" spans="1:8" x14ac:dyDescent="0.3">
      <c r="A98" s="5">
        <v>38192</v>
      </c>
      <c r="B98" s="2" t="s">
        <v>20</v>
      </c>
      <c r="C98" s="2" t="s">
        <v>8</v>
      </c>
      <c r="D98" s="2" t="s">
        <v>29</v>
      </c>
      <c r="E98" s="2" t="s">
        <v>130</v>
      </c>
      <c r="F98" s="3">
        <v>3410.2440000000001</v>
      </c>
      <c r="G98" s="3">
        <v>7578.32</v>
      </c>
      <c r="H98" s="11">
        <f t="shared" si="1"/>
        <v>4168.0759999999991</v>
      </c>
    </row>
    <row r="99" spans="1:8" x14ac:dyDescent="0.3">
      <c r="A99" s="5">
        <v>38192</v>
      </c>
      <c r="B99" s="2" t="s">
        <v>14</v>
      </c>
      <c r="C99" s="2" t="s">
        <v>23</v>
      </c>
      <c r="D99" s="2" t="s">
        <v>35</v>
      </c>
      <c r="E99" s="2" t="s">
        <v>131</v>
      </c>
      <c r="F99" s="3">
        <v>4232.2455</v>
      </c>
      <c r="G99" s="3">
        <v>9404.99</v>
      </c>
      <c r="H99" s="11">
        <f t="shared" si="1"/>
        <v>5172.7444999999998</v>
      </c>
    </row>
    <row r="100" spans="1:8" x14ac:dyDescent="0.3">
      <c r="A100" s="5">
        <v>38192</v>
      </c>
      <c r="B100" s="2" t="s">
        <v>14</v>
      </c>
      <c r="C100" s="2" t="s">
        <v>17</v>
      </c>
      <c r="D100" s="2" t="s">
        <v>72</v>
      </c>
      <c r="E100" s="2" t="s">
        <v>132</v>
      </c>
      <c r="F100" s="3">
        <v>3807.9720000000002</v>
      </c>
      <c r="G100" s="3">
        <v>8462.16</v>
      </c>
      <c r="H100" s="11">
        <f t="shared" si="1"/>
        <v>4654.1880000000001</v>
      </c>
    </row>
    <row r="101" spans="1:8" x14ac:dyDescent="0.3">
      <c r="A101" s="5">
        <v>38192</v>
      </c>
      <c r="B101" s="2" t="s">
        <v>11</v>
      </c>
      <c r="C101" s="2" t="s">
        <v>26</v>
      </c>
      <c r="D101" s="2" t="s">
        <v>21</v>
      </c>
      <c r="E101" s="2" t="s">
        <v>133</v>
      </c>
      <c r="F101" s="3">
        <v>660.75750000000005</v>
      </c>
      <c r="G101" s="3">
        <v>881.01</v>
      </c>
      <c r="H101" s="11">
        <f t="shared" si="1"/>
        <v>220.25249999999994</v>
      </c>
    </row>
    <row r="102" spans="1:8" x14ac:dyDescent="0.3">
      <c r="A102" s="5">
        <v>38193</v>
      </c>
      <c r="B102" s="2" t="s">
        <v>16</v>
      </c>
      <c r="C102" s="2" t="s">
        <v>26</v>
      </c>
      <c r="D102" s="2" t="s">
        <v>61</v>
      </c>
      <c r="E102" s="2" t="s">
        <v>134</v>
      </c>
      <c r="F102" s="3">
        <v>2898.5697999999998</v>
      </c>
      <c r="G102" s="3">
        <v>6740.86</v>
      </c>
      <c r="H102" s="11">
        <f t="shared" si="1"/>
        <v>3842.2901999999999</v>
      </c>
    </row>
    <row r="103" spans="1:8" x14ac:dyDescent="0.3">
      <c r="A103" s="5">
        <v>38193</v>
      </c>
      <c r="B103" s="2" t="s">
        <v>11</v>
      </c>
      <c r="C103" s="2" t="s">
        <v>40</v>
      </c>
      <c r="D103" s="2" t="s">
        <v>33</v>
      </c>
      <c r="E103" s="2" t="s">
        <v>135</v>
      </c>
      <c r="F103" s="3">
        <v>4488.7139999999999</v>
      </c>
      <c r="G103" s="3">
        <v>9974.92</v>
      </c>
      <c r="H103" s="11">
        <f t="shared" si="1"/>
        <v>5486.2060000000001</v>
      </c>
    </row>
    <row r="104" spans="1:8" x14ac:dyDescent="0.3">
      <c r="A104" s="5">
        <v>38193</v>
      </c>
      <c r="B104" s="2" t="s">
        <v>7</v>
      </c>
      <c r="C104" s="2" t="s">
        <v>8</v>
      </c>
      <c r="D104" s="2" t="s">
        <v>42</v>
      </c>
      <c r="E104" s="2" t="s">
        <v>136</v>
      </c>
      <c r="F104" s="3">
        <v>7400.6774999999998</v>
      </c>
      <c r="G104" s="3">
        <v>9867.57</v>
      </c>
      <c r="H104" s="11">
        <f t="shared" si="1"/>
        <v>2466.8924999999999</v>
      </c>
    </row>
    <row r="105" spans="1:8" x14ac:dyDescent="0.3">
      <c r="A105" s="5">
        <v>38193</v>
      </c>
      <c r="B105" s="2" t="s">
        <v>14</v>
      </c>
      <c r="C105" s="2" t="s">
        <v>56</v>
      </c>
      <c r="D105" s="2" t="s">
        <v>33</v>
      </c>
      <c r="E105" s="2" t="s">
        <v>137</v>
      </c>
      <c r="F105" s="3">
        <v>307.44749999999999</v>
      </c>
      <c r="G105" s="3">
        <v>409.93</v>
      </c>
      <c r="H105" s="11">
        <f t="shared" si="1"/>
        <v>102.48250000000002</v>
      </c>
    </row>
    <row r="106" spans="1:8" x14ac:dyDescent="0.3">
      <c r="A106" s="5">
        <v>38194</v>
      </c>
      <c r="B106" s="2" t="s">
        <v>7</v>
      </c>
      <c r="C106" s="2" t="s">
        <v>40</v>
      </c>
      <c r="D106" s="2" t="s">
        <v>33</v>
      </c>
      <c r="E106" s="2" t="s">
        <v>138</v>
      </c>
      <c r="F106" s="3">
        <v>3913.9425000000001</v>
      </c>
      <c r="G106" s="3">
        <v>5218.59</v>
      </c>
      <c r="H106" s="11">
        <f t="shared" si="1"/>
        <v>1304.6475</v>
      </c>
    </row>
    <row r="107" spans="1:8" x14ac:dyDescent="0.3">
      <c r="A107" s="5">
        <v>38195</v>
      </c>
      <c r="B107" s="2" t="s">
        <v>11</v>
      </c>
      <c r="C107" s="2" t="s">
        <v>40</v>
      </c>
      <c r="D107" s="2" t="s">
        <v>35</v>
      </c>
      <c r="E107" s="2" t="s">
        <v>139</v>
      </c>
      <c r="F107" s="3">
        <v>7078.8476000000001</v>
      </c>
      <c r="G107" s="3">
        <v>7570.96</v>
      </c>
      <c r="H107" s="11">
        <f t="shared" si="1"/>
        <v>492.11239999999998</v>
      </c>
    </row>
    <row r="108" spans="1:8" x14ac:dyDescent="0.3">
      <c r="A108" s="5">
        <v>38195</v>
      </c>
      <c r="B108" s="2" t="s">
        <v>11</v>
      </c>
      <c r="C108" s="2" t="s">
        <v>47</v>
      </c>
      <c r="D108" s="2" t="s">
        <v>24</v>
      </c>
      <c r="E108" s="2" t="s">
        <v>140</v>
      </c>
      <c r="F108" s="3">
        <v>245.50239999999999</v>
      </c>
      <c r="G108" s="3">
        <v>663.52</v>
      </c>
      <c r="H108" s="11">
        <f t="shared" si="1"/>
        <v>418.01760000000002</v>
      </c>
    </row>
    <row r="109" spans="1:8" x14ac:dyDescent="0.3">
      <c r="A109" s="5">
        <v>38196</v>
      </c>
      <c r="B109" s="2" t="s">
        <v>14</v>
      </c>
      <c r="C109" s="2" t="s">
        <v>23</v>
      </c>
      <c r="D109" s="2" t="s">
        <v>18</v>
      </c>
      <c r="E109" s="2" t="s">
        <v>141</v>
      </c>
      <c r="F109" s="3">
        <v>3856.1411000000003</v>
      </c>
      <c r="G109" s="3">
        <v>8967.77</v>
      </c>
      <c r="H109" s="11">
        <f t="shared" si="1"/>
        <v>5111.6288999999997</v>
      </c>
    </row>
    <row r="110" spans="1:8" x14ac:dyDescent="0.3">
      <c r="A110" s="5">
        <v>38196</v>
      </c>
      <c r="B110" s="2" t="s">
        <v>11</v>
      </c>
      <c r="C110" s="2" t="s">
        <v>17</v>
      </c>
      <c r="D110" s="2" t="s">
        <v>24</v>
      </c>
      <c r="E110" s="2" t="s">
        <v>142</v>
      </c>
      <c r="F110" s="3">
        <v>4020.66</v>
      </c>
      <c r="G110" s="3">
        <v>8934.7999999999993</v>
      </c>
      <c r="H110" s="11">
        <f t="shared" si="1"/>
        <v>4914.1399999999994</v>
      </c>
    </row>
    <row r="111" spans="1:8" x14ac:dyDescent="0.3">
      <c r="A111" s="5">
        <v>38196</v>
      </c>
      <c r="B111" s="2" t="s">
        <v>14</v>
      </c>
      <c r="C111" s="2" t="s">
        <v>40</v>
      </c>
      <c r="D111" s="2" t="s">
        <v>29</v>
      </c>
      <c r="E111" s="2" t="s">
        <v>143</v>
      </c>
      <c r="F111" s="3">
        <v>4400.1055999999999</v>
      </c>
      <c r="G111" s="3">
        <v>5000.12</v>
      </c>
      <c r="H111" s="11">
        <f t="shared" si="1"/>
        <v>600.01440000000002</v>
      </c>
    </row>
    <row r="112" spans="1:8" x14ac:dyDescent="0.3">
      <c r="A112" s="5">
        <v>38197</v>
      </c>
      <c r="B112" s="2" t="s">
        <v>16</v>
      </c>
      <c r="C112" s="2" t="s">
        <v>47</v>
      </c>
      <c r="D112" s="2" t="s">
        <v>42</v>
      </c>
      <c r="E112" s="2" t="s">
        <v>144</v>
      </c>
      <c r="F112" s="3">
        <v>4675.335500000001</v>
      </c>
      <c r="G112" s="3">
        <v>8500.61</v>
      </c>
      <c r="H112" s="11">
        <f t="shared" si="1"/>
        <v>3825.2744999999995</v>
      </c>
    </row>
    <row r="113" spans="1:8" x14ac:dyDescent="0.3">
      <c r="A113" s="5">
        <v>38197</v>
      </c>
      <c r="B113" s="2" t="s">
        <v>11</v>
      </c>
      <c r="C113" s="2" t="s">
        <v>56</v>
      </c>
      <c r="D113" s="2" t="s">
        <v>61</v>
      </c>
      <c r="E113" s="2" t="s">
        <v>145</v>
      </c>
      <c r="F113" s="3">
        <v>3961.1655999999998</v>
      </c>
      <c r="G113" s="3">
        <v>6713.84</v>
      </c>
      <c r="H113" s="11">
        <f t="shared" si="1"/>
        <v>2752.6744000000003</v>
      </c>
    </row>
    <row r="114" spans="1:8" x14ac:dyDescent="0.3">
      <c r="A114" s="5">
        <v>38198</v>
      </c>
      <c r="B114" s="2" t="s">
        <v>7</v>
      </c>
      <c r="C114" s="2" t="s">
        <v>47</v>
      </c>
      <c r="D114" s="2" t="s">
        <v>61</v>
      </c>
      <c r="E114" s="2" t="s">
        <v>146</v>
      </c>
      <c r="F114" s="3">
        <v>6831.5120500000003</v>
      </c>
      <c r="G114" s="3">
        <v>7306.43</v>
      </c>
      <c r="H114" s="11">
        <f t="shared" si="1"/>
        <v>474.91795000000002</v>
      </c>
    </row>
    <row r="115" spans="1:8" x14ac:dyDescent="0.3">
      <c r="A115" s="5">
        <v>38198</v>
      </c>
      <c r="B115" s="2" t="s">
        <v>16</v>
      </c>
      <c r="C115" s="2" t="s">
        <v>40</v>
      </c>
      <c r="D115" s="2" t="s">
        <v>21</v>
      </c>
      <c r="E115" s="2" t="s">
        <v>147</v>
      </c>
      <c r="F115" s="3">
        <v>816.15215000000001</v>
      </c>
      <c r="G115" s="3">
        <v>872.89</v>
      </c>
      <c r="H115" s="11">
        <f t="shared" si="1"/>
        <v>56.73784999999998</v>
      </c>
    </row>
    <row r="116" spans="1:8" x14ac:dyDescent="0.3">
      <c r="A116" s="5">
        <v>38199</v>
      </c>
      <c r="B116" s="2" t="s">
        <v>11</v>
      </c>
      <c r="C116" s="2" t="s">
        <v>26</v>
      </c>
      <c r="D116" s="2" t="s">
        <v>61</v>
      </c>
      <c r="E116" s="2" t="s">
        <v>148</v>
      </c>
      <c r="F116" s="3">
        <v>962.9235000000001</v>
      </c>
      <c r="G116" s="3">
        <v>1750.77</v>
      </c>
      <c r="H116" s="11">
        <f t="shared" si="1"/>
        <v>787.84649999999988</v>
      </c>
    </row>
    <row r="117" spans="1:8" x14ac:dyDescent="0.3">
      <c r="A117" s="5">
        <v>38199</v>
      </c>
      <c r="B117" s="2" t="s">
        <v>11</v>
      </c>
      <c r="C117" s="2" t="s">
        <v>40</v>
      </c>
      <c r="D117" s="2" t="s">
        <v>18</v>
      </c>
      <c r="E117" s="2" t="s">
        <v>149</v>
      </c>
      <c r="F117" s="3">
        <v>2830.6724999999997</v>
      </c>
      <c r="G117" s="3">
        <v>4797.75</v>
      </c>
      <c r="H117" s="11">
        <f t="shared" si="1"/>
        <v>1967.0775000000003</v>
      </c>
    </row>
    <row r="118" spans="1:8" x14ac:dyDescent="0.3">
      <c r="A118" s="5">
        <v>38199</v>
      </c>
      <c r="B118" s="2" t="s">
        <v>11</v>
      </c>
      <c r="C118" s="2" t="s">
        <v>17</v>
      </c>
      <c r="D118" s="2" t="s">
        <v>53</v>
      </c>
      <c r="E118" s="2" t="s">
        <v>150</v>
      </c>
      <c r="F118" s="3">
        <v>6526.0447999999997</v>
      </c>
      <c r="G118" s="3">
        <v>7415.96</v>
      </c>
      <c r="H118" s="11">
        <f t="shared" si="1"/>
        <v>889.91520000000037</v>
      </c>
    </row>
    <row r="119" spans="1:8" x14ac:dyDescent="0.3">
      <c r="A119" s="5">
        <v>38199</v>
      </c>
      <c r="B119" s="2" t="s">
        <v>20</v>
      </c>
      <c r="C119" s="2" t="s">
        <v>8</v>
      </c>
      <c r="D119" s="2" t="s">
        <v>9</v>
      </c>
      <c r="E119" s="2" t="s">
        <v>151</v>
      </c>
      <c r="F119" s="3">
        <v>5937.0595999999996</v>
      </c>
      <c r="G119" s="3">
        <v>8730.9699999999993</v>
      </c>
      <c r="H119" s="11">
        <f t="shared" si="1"/>
        <v>2793.9103999999998</v>
      </c>
    </row>
    <row r="120" spans="1:8" x14ac:dyDescent="0.3">
      <c r="A120" s="5">
        <v>38199</v>
      </c>
      <c r="B120" s="2" t="s">
        <v>16</v>
      </c>
      <c r="C120" s="2" t="s">
        <v>26</v>
      </c>
      <c r="D120" s="2" t="s">
        <v>72</v>
      </c>
      <c r="E120" s="2" t="s">
        <v>152</v>
      </c>
      <c r="F120" s="3">
        <v>798.1961</v>
      </c>
      <c r="G120" s="3">
        <v>1856.27</v>
      </c>
      <c r="H120" s="11">
        <f t="shared" si="1"/>
        <v>1058.0738999999999</v>
      </c>
    </row>
    <row r="121" spans="1:8" x14ac:dyDescent="0.3">
      <c r="A121" s="5">
        <v>38200</v>
      </c>
      <c r="B121" s="2" t="s">
        <v>11</v>
      </c>
      <c r="C121" s="2" t="s">
        <v>56</v>
      </c>
      <c r="D121" s="2" t="s">
        <v>9</v>
      </c>
      <c r="E121" s="2" t="s">
        <v>153</v>
      </c>
      <c r="F121" s="3">
        <v>3565.9298000000003</v>
      </c>
      <c r="G121" s="3">
        <v>8292.86</v>
      </c>
      <c r="H121" s="11">
        <f t="shared" si="1"/>
        <v>4726.9302000000007</v>
      </c>
    </row>
    <row r="122" spans="1:8" x14ac:dyDescent="0.3">
      <c r="A122" s="5">
        <v>38200</v>
      </c>
      <c r="B122" s="2" t="s">
        <v>11</v>
      </c>
      <c r="C122" s="2" t="s">
        <v>23</v>
      </c>
      <c r="D122" s="2" t="s">
        <v>42</v>
      </c>
      <c r="E122" s="2" t="s">
        <v>154</v>
      </c>
      <c r="F122" s="3">
        <v>4595.2060000000001</v>
      </c>
      <c r="G122" s="3">
        <v>8354.92</v>
      </c>
      <c r="H122" s="11">
        <f t="shared" si="1"/>
        <v>3759.7139999999999</v>
      </c>
    </row>
    <row r="123" spans="1:8" x14ac:dyDescent="0.3">
      <c r="A123" s="5">
        <v>38200</v>
      </c>
      <c r="B123" s="2" t="s">
        <v>16</v>
      </c>
      <c r="C123" s="2" t="s">
        <v>23</v>
      </c>
      <c r="D123" s="2" t="s">
        <v>61</v>
      </c>
      <c r="E123" s="2" t="s">
        <v>155</v>
      </c>
      <c r="F123" s="3">
        <v>2222.2552000000001</v>
      </c>
      <c r="G123" s="3">
        <v>2525.29</v>
      </c>
      <c r="H123" s="11">
        <f t="shared" si="1"/>
        <v>303.0347999999999</v>
      </c>
    </row>
    <row r="124" spans="1:8" x14ac:dyDescent="0.3">
      <c r="A124" s="5">
        <v>38200</v>
      </c>
      <c r="B124" s="2" t="s">
        <v>11</v>
      </c>
      <c r="C124" s="2" t="s">
        <v>23</v>
      </c>
      <c r="D124" s="2" t="s">
        <v>9</v>
      </c>
      <c r="E124" s="2" t="s">
        <v>156</v>
      </c>
      <c r="F124" s="3">
        <v>5948.0550000000003</v>
      </c>
      <c r="G124" s="3">
        <v>7930.74</v>
      </c>
      <c r="H124" s="11">
        <f t="shared" si="1"/>
        <v>1982.6849999999995</v>
      </c>
    </row>
    <row r="125" spans="1:8" x14ac:dyDescent="0.3">
      <c r="A125" s="5">
        <v>38200</v>
      </c>
      <c r="B125" s="2" t="s">
        <v>11</v>
      </c>
      <c r="C125" s="2" t="s">
        <v>17</v>
      </c>
      <c r="D125" s="2" t="s">
        <v>35</v>
      </c>
      <c r="E125" s="2" t="s">
        <v>157</v>
      </c>
      <c r="F125" s="3">
        <v>534.57539999999995</v>
      </c>
      <c r="G125" s="3">
        <v>906.06</v>
      </c>
      <c r="H125" s="11">
        <f t="shared" si="1"/>
        <v>371.4846</v>
      </c>
    </row>
    <row r="126" spans="1:8" x14ac:dyDescent="0.3">
      <c r="A126" s="5">
        <v>38200</v>
      </c>
      <c r="B126" s="2" t="s">
        <v>14</v>
      </c>
      <c r="C126" s="2" t="s">
        <v>8</v>
      </c>
      <c r="D126" s="2" t="s">
        <v>29</v>
      </c>
      <c r="E126" s="2" t="s">
        <v>158</v>
      </c>
      <c r="F126" s="3">
        <v>2934.8968</v>
      </c>
      <c r="G126" s="3">
        <v>3335.11</v>
      </c>
      <c r="H126" s="11">
        <f t="shared" si="1"/>
        <v>400.21320000000014</v>
      </c>
    </row>
    <row r="127" spans="1:8" x14ac:dyDescent="0.3">
      <c r="A127" s="5">
        <v>38202</v>
      </c>
      <c r="B127" s="2" t="s">
        <v>14</v>
      </c>
      <c r="C127" s="2" t="s">
        <v>23</v>
      </c>
      <c r="D127" s="2" t="s">
        <v>9</v>
      </c>
      <c r="E127" s="2" t="s">
        <v>159</v>
      </c>
      <c r="F127" s="3">
        <v>1281.1804999999999</v>
      </c>
      <c r="G127" s="3">
        <v>3462.65</v>
      </c>
      <c r="H127" s="11">
        <f t="shared" si="1"/>
        <v>2181.4695000000002</v>
      </c>
    </row>
    <row r="128" spans="1:8" x14ac:dyDescent="0.3">
      <c r="A128" s="5">
        <v>38202</v>
      </c>
      <c r="B128" s="2" t="s">
        <v>11</v>
      </c>
      <c r="C128" s="2" t="s">
        <v>56</v>
      </c>
      <c r="D128" s="2" t="s">
        <v>24</v>
      </c>
      <c r="E128" s="2" t="s">
        <v>160</v>
      </c>
      <c r="F128" s="3">
        <v>8930.0073499999999</v>
      </c>
      <c r="G128" s="3">
        <v>9550.81</v>
      </c>
      <c r="H128" s="11">
        <f t="shared" si="1"/>
        <v>620.80264999999963</v>
      </c>
    </row>
    <row r="129" spans="1:8" x14ac:dyDescent="0.3">
      <c r="A129" s="5">
        <v>38202</v>
      </c>
      <c r="B129" s="2" t="s">
        <v>20</v>
      </c>
      <c r="C129" s="2" t="s">
        <v>40</v>
      </c>
      <c r="D129" s="2" t="s">
        <v>24</v>
      </c>
      <c r="E129" s="2" t="s">
        <v>161</v>
      </c>
      <c r="F129" s="3">
        <v>1271.6324999999999</v>
      </c>
      <c r="G129" s="3">
        <v>2825.85</v>
      </c>
      <c r="H129" s="11">
        <f t="shared" si="1"/>
        <v>1554.2175</v>
      </c>
    </row>
    <row r="130" spans="1:8" x14ac:dyDescent="0.3">
      <c r="A130" s="5">
        <v>38202</v>
      </c>
      <c r="B130" s="2" t="s">
        <v>20</v>
      </c>
      <c r="C130" s="2" t="s">
        <v>17</v>
      </c>
      <c r="D130" s="2" t="s">
        <v>72</v>
      </c>
      <c r="E130" s="2" t="s">
        <v>162</v>
      </c>
      <c r="F130" s="3">
        <v>3972.4256</v>
      </c>
      <c r="G130" s="3">
        <v>4514.12</v>
      </c>
      <c r="H130" s="11">
        <f t="shared" si="1"/>
        <v>541.69439999999986</v>
      </c>
    </row>
    <row r="131" spans="1:8" x14ac:dyDescent="0.3">
      <c r="A131" s="5">
        <v>38202</v>
      </c>
      <c r="B131" s="2" t="s">
        <v>14</v>
      </c>
      <c r="C131" s="2" t="s">
        <v>26</v>
      </c>
      <c r="D131" s="2" t="s">
        <v>21</v>
      </c>
      <c r="E131" s="2" t="s">
        <v>163</v>
      </c>
      <c r="F131" s="3">
        <v>3758.9611</v>
      </c>
      <c r="G131" s="3">
        <v>8741.77</v>
      </c>
      <c r="H131" s="11">
        <f t="shared" ref="H131:H194" si="2">G131-F131</f>
        <v>4982.8089</v>
      </c>
    </row>
    <row r="132" spans="1:8" x14ac:dyDescent="0.3">
      <c r="A132" s="5">
        <v>38202</v>
      </c>
      <c r="B132" s="2" t="s">
        <v>20</v>
      </c>
      <c r="C132" s="2" t="s">
        <v>28</v>
      </c>
      <c r="D132" s="2" t="s">
        <v>29</v>
      </c>
      <c r="E132" s="2" t="s">
        <v>164</v>
      </c>
      <c r="F132" s="3">
        <v>421.61680000000001</v>
      </c>
      <c r="G132" s="3">
        <v>479.11</v>
      </c>
      <c r="H132" s="11">
        <f t="shared" si="2"/>
        <v>57.493200000000002</v>
      </c>
    </row>
    <row r="133" spans="1:8" x14ac:dyDescent="0.3">
      <c r="A133" s="5">
        <v>38203</v>
      </c>
      <c r="B133" s="2" t="s">
        <v>11</v>
      </c>
      <c r="C133" s="2" t="s">
        <v>26</v>
      </c>
      <c r="D133" s="2" t="s">
        <v>61</v>
      </c>
      <c r="E133" s="2" t="s">
        <v>147</v>
      </c>
      <c r="F133" s="3">
        <v>839.18700000000001</v>
      </c>
      <c r="G133" s="3">
        <v>1864.86</v>
      </c>
      <c r="H133" s="11">
        <f t="shared" si="2"/>
        <v>1025.6729999999998</v>
      </c>
    </row>
    <row r="134" spans="1:8" x14ac:dyDescent="0.3">
      <c r="A134" s="5">
        <v>38204</v>
      </c>
      <c r="B134" s="2" t="s">
        <v>11</v>
      </c>
      <c r="C134" s="2" t="s">
        <v>56</v>
      </c>
      <c r="D134" s="2" t="s">
        <v>72</v>
      </c>
      <c r="E134" s="2" t="s">
        <v>165</v>
      </c>
      <c r="F134" s="3">
        <v>3793.5288</v>
      </c>
      <c r="G134" s="3">
        <v>8822.16</v>
      </c>
      <c r="H134" s="11">
        <f t="shared" si="2"/>
        <v>5028.6311999999998</v>
      </c>
    </row>
    <row r="135" spans="1:8" x14ac:dyDescent="0.3">
      <c r="A135" s="5">
        <v>38204</v>
      </c>
      <c r="B135" s="2" t="s">
        <v>16</v>
      </c>
      <c r="C135" s="2" t="s">
        <v>17</v>
      </c>
      <c r="D135" s="2" t="s">
        <v>21</v>
      </c>
      <c r="E135" s="2" t="s">
        <v>166</v>
      </c>
      <c r="F135" s="3">
        <v>4561.1984000000002</v>
      </c>
      <c r="G135" s="3">
        <v>5183.18</v>
      </c>
      <c r="H135" s="11">
        <f t="shared" si="2"/>
        <v>621.98160000000007</v>
      </c>
    </row>
    <row r="136" spans="1:8" x14ac:dyDescent="0.3">
      <c r="A136" s="5">
        <v>38205</v>
      </c>
      <c r="B136" s="2" t="s">
        <v>16</v>
      </c>
      <c r="C136" s="2" t="s">
        <v>40</v>
      </c>
      <c r="D136" s="2" t="s">
        <v>31</v>
      </c>
      <c r="E136" s="2" t="s">
        <v>167</v>
      </c>
      <c r="F136" s="3">
        <v>3617.0782999999997</v>
      </c>
      <c r="G136" s="3">
        <v>8411.81</v>
      </c>
      <c r="H136" s="11">
        <f t="shared" si="2"/>
        <v>4794.7317000000003</v>
      </c>
    </row>
    <row r="137" spans="1:8" x14ac:dyDescent="0.3">
      <c r="A137" s="5">
        <v>38205</v>
      </c>
      <c r="B137" s="2" t="s">
        <v>16</v>
      </c>
      <c r="C137" s="2" t="s">
        <v>23</v>
      </c>
      <c r="D137" s="2" t="s">
        <v>33</v>
      </c>
      <c r="E137" s="2" t="s">
        <v>168</v>
      </c>
      <c r="F137" s="3">
        <v>1600.3240000000001</v>
      </c>
      <c r="G137" s="3">
        <v>1818.55</v>
      </c>
      <c r="H137" s="11">
        <f t="shared" si="2"/>
        <v>218.22599999999989</v>
      </c>
    </row>
    <row r="138" spans="1:8" x14ac:dyDescent="0.3">
      <c r="A138" s="5">
        <v>38205</v>
      </c>
      <c r="B138" s="2" t="s">
        <v>7</v>
      </c>
      <c r="C138" s="2" t="s">
        <v>47</v>
      </c>
      <c r="D138" s="2" t="s">
        <v>29</v>
      </c>
      <c r="E138" s="2" t="s">
        <v>169</v>
      </c>
      <c r="F138" s="3">
        <v>1254.2889</v>
      </c>
      <c r="G138" s="3">
        <v>3389.97</v>
      </c>
      <c r="H138" s="11">
        <f t="shared" si="2"/>
        <v>2135.6810999999998</v>
      </c>
    </row>
    <row r="139" spans="1:8" x14ac:dyDescent="0.3">
      <c r="A139" s="5">
        <v>38206</v>
      </c>
      <c r="B139" s="2" t="s">
        <v>20</v>
      </c>
      <c r="C139" s="2" t="s">
        <v>56</v>
      </c>
      <c r="D139" s="2" t="s">
        <v>35</v>
      </c>
      <c r="E139" s="2" t="s">
        <v>170</v>
      </c>
      <c r="F139" s="3">
        <v>799.45459999999991</v>
      </c>
      <c r="G139" s="3">
        <v>1378.37</v>
      </c>
      <c r="H139" s="11">
        <f t="shared" si="2"/>
        <v>578.91539999999998</v>
      </c>
    </row>
    <row r="140" spans="1:8" x14ac:dyDescent="0.3">
      <c r="A140" s="5">
        <v>38207</v>
      </c>
      <c r="B140" s="2" t="s">
        <v>7</v>
      </c>
      <c r="C140" s="2" t="s">
        <v>40</v>
      </c>
      <c r="D140" s="2" t="s">
        <v>29</v>
      </c>
      <c r="E140" s="2" t="s">
        <v>171</v>
      </c>
      <c r="F140" s="3">
        <v>7632.068400000001</v>
      </c>
      <c r="G140" s="3">
        <v>8162.64</v>
      </c>
      <c r="H140" s="11">
        <f t="shared" si="2"/>
        <v>530.57159999999931</v>
      </c>
    </row>
    <row r="141" spans="1:8" x14ac:dyDescent="0.3">
      <c r="A141" s="5">
        <v>38208</v>
      </c>
      <c r="B141" s="2" t="s">
        <v>7</v>
      </c>
      <c r="C141" s="2" t="s">
        <v>23</v>
      </c>
      <c r="D141" s="2" t="s">
        <v>18</v>
      </c>
      <c r="E141" s="2" t="s">
        <v>172</v>
      </c>
      <c r="F141" s="3">
        <v>1370.5505000000001</v>
      </c>
      <c r="G141" s="3">
        <v>2491.91</v>
      </c>
      <c r="H141" s="11">
        <f t="shared" si="2"/>
        <v>1121.3594999999998</v>
      </c>
    </row>
    <row r="142" spans="1:8" x14ac:dyDescent="0.3">
      <c r="A142" s="5">
        <v>38208</v>
      </c>
      <c r="B142" s="2" t="s">
        <v>16</v>
      </c>
      <c r="C142" s="2" t="s">
        <v>23</v>
      </c>
      <c r="D142" s="2" t="s">
        <v>57</v>
      </c>
      <c r="E142" s="2" t="s">
        <v>173</v>
      </c>
      <c r="F142" s="3">
        <v>1149.2865999999999</v>
      </c>
      <c r="G142" s="3">
        <v>3106.18</v>
      </c>
      <c r="H142" s="11">
        <f t="shared" si="2"/>
        <v>1956.8933999999999</v>
      </c>
    </row>
    <row r="143" spans="1:8" x14ac:dyDescent="0.3">
      <c r="A143" s="5">
        <v>38208</v>
      </c>
      <c r="B143" s="2" t="s">
        <v>14</v>
      </c>
      <c r="C143" s="2" t="s">
        <v>40</v>
      </c>
      <c r="D143" s="2" t="s">
        <v>12</v>
      </c>
      <c r="E143" s="2" t="s">
        <v>174</v>
      </c>
      <c r="F143" s="3">
        <v>1950.7224000000001</v>
      </c>
      <c r="G143" s="3">
        <v>2216.73</v>
      </c>
      <c r="H143" s="11">
        <f t="shared" si="2"/>
        <v>266.00759999999991</v>
      </c>
    </row>
    <row r="144" spans="1:8" x14ac:dyDescent="0.3">
      <c r="A144" s="5">
        <v>38209</v>
      </c>
      <c r="B144" s="2" t="s">
        <v>14</v>
      </c>
      <c r="C144" s="2" t="s">
        <v>40</v>
      </c>
      <c r="D144" s="2" t="s">
        <v>29</v>
      </c>
      <c r="E144" s="2" t="s">
        <v>175</v>
      </c>
      <c r="F144" s="3">
        <v>234.08879999999999</v>
      </c>
      <c r="G144" s="3">
        <v>266.01</v>
      </c>
      <c r="H144" s="11">
        <f t="shared" si="2"/>
        <v>31.921199999999999</v>
      </c>
    </row>
    <row r="145" spans="1:8" x14ac:dyDescent="0.3">
      <c r="A145" s="5">
        <v>38209</v>
      </c>
      <c r="B145" s="2" t="s">
        <v>20</v>
      </c>
      <c r="C145" s="2" t="s">
        <v>23</v>
      </c>
      <c r="D145" s="2" t="s">
        <v>29</v>
      </c>
      <c r="E145" s="2" t="s">
        <v>176</v>
      </c>
      <c r="F145" s="3">
        <v>5686.0357999999997</v>
      </c>
      <c r="G145" s="3">
        <v>9803.51</v>
      </c>
      <c r="H145" s="11">
        <f t="shared" si="2"/>
        <v>4117.4742000000006</v>
      </c>
    </row>
    <row r="146" spans="1:8" x14ac:dyDescent="0.3">
      <c r="A146" s="5">
        <v>38209</v>
      </c>
      <c r="B146" s="2" t="s">
        <v>11</v>
      </c>
      <c r="C146" s="2" t="s">
        <v>28</v>
      </c>
      <c r="D146" s="2" t="s">
        <v>53</v>
      </c>
      <c r="E146" s="2" t="s">
        <v>177</v>
      </c>
      <c r="F146" s="3">
        <v>5710.9874</v>
      </c>
      <c r="G146" s="3">
        <v>9846.5300000000007</v>
      </c>
      <c r="H146" s="11">
        <f t="shared" si="2"/>
        <v>4135.5426000000007</v>
      </c>
    </row>
    <row r="147" spans="1:8" x14ac:dyDescent="0.3">
      <c r="A147" s="5">
        <v>38209</v>
      </c>
      <c r="B147" s="2" t="s">
        <v>11</v>
      </c>
      <c r="C147" s="2" t="s">
        <v>56</v>
      </c>
      <c r="D147" s="2" t="s">
        <v>57</v>
      </c>
      <c r="E147" s="2" t="s">
        <v>178</v>
      </c>
      <c r="F147" s="3">
        <v>169.1525</v>
      </c>
      <c r="G147" s="3">
        <v>307.55</v>
      </c>
      <c r="H147" s="11">
        <f t="shared" si="2"/>
        <v>138.39750000000001</v>
      </c>
    </row>
    <row r="148" spans="1:8" x14ac:dyDescent="0.3">
      <c r="A148" s="5">
        <v>38210</v>
      </c>
      <c r="B148" s="2" t="s">
        <v>11</v>
      </c>
      <c r="C148" s="2" t="s">
        <v>56</v>
      </c>
      <c r="D148" s="2" t="s">
        <v>9</v>
      </c>
      <c r="E148" s="2" t="s">
        <v>179</v>
      </c>
      <c r="F148" s="3">
        <v>326.77659999999997</v>
      </c>
      <c r="G148" s="3">
        <v>883.18</v>
      </c>
      <c r="H148" s="11">
        <f t="shared" si="2"/>
        <v>556.40339999999992</v>
      </c>
    </row>
    <row r="149" spans="1:8" x14ac:dyDescent="0.3">
      <c r="A149" s="5">
        <v>38210</v>
      </c>
      <c r="B149" s="2" t="s">
        <v>11</v>
      </c>
      <c r="C149" s="2" t="s">
        <v>26</v>
      </c>
      <c r="D149" s="2" t="s">
        <v>12</v>
      </c>
      <c r="E149" s="2" t="s">
        <v>180</v>
      </c>
      <c r="F149" s="3">
        <v>4044.8705000000004</v>
      </c>
      <c r="G149" s="3">
        <v>7354.31</v>
      </c>
      <c r="H149" s="11">
        <f t="shared" si="2"/>
        <v>3309.4395</v>
      </c>
    </row>
    <row r="150" spans="1:8" x14ac:dyDescent="0.3">
      <c r="A150" s="5">
        <v>38210</v>
      </c>
      <c r="B150" s="2" t="s">
        <v>16</v>
      </c>
      <c r="C150" s="2" t="s">
        <v>28</v>
      </c>
      <c r="D150" s="2" t="s">
        <v>53</v>
      </c>
      <c r="E150" s="2" t="s">
        <v>181</v>
      </c>
      <c r="F150" s="3">
        <v>748.44079999999997</v>
      </c>
      <c r="G150" s="3">
        <v>1740.56</v>
      </c>
      <c r="H150" s="11">
        <f t="shared" si="2"/>
        <v>992.11919999999998</v>
      </c>
    </row>
    <row r="151" spans="1:8" x14ac:dyDescent="0.3">
      <c r="A151" s="5">
        <v>38211</v>
      </c>
      <c r="B151" s="2" t="s">
        <v>16</v>
      </c>
      <c r="C151" s="2" t="s">
        <v>8</v>
      </c>
      <c r="D151" s="2" t="s">
        <v>42</v>
      </c>
      <c r="E151" s="2" t="s">
        <v>182</v>
      </c>
      <c r="F151" s="3">
        <v>6187.3336000000008</v>
      </c>
      <c r="G151" s="3">
        <v>9099.02</v>
      </c>
      <c r="H151" s="11">
        <f t="shared" si="2"/>
        <v>2911.6863999999996</v>
      </c>
    </row>
    <row r="152" spans="1:8" x14ac:dyDescent="0.3">
      <c r="A152" s="5">
        <v>38212</v>
      </c>
      <c r="B152" s="2" t="s">
        <v>14</v>
      </c>
      <c r="C152" s="2" t="s">
        <v>28</v>
      </c>
      <c r="D152" s="2" t="s">
        <v>9</v>
      </c>
      <c r="E152" s="2" t="s">
        <v>183</v>
      </c>
      <c r="F152" s="3">
        <v>8446.4599999999991</v>
      </c>
      <c r="G152" s="3">
        <v>9598.25</v>
      </c>
      <c r="H152" s="11">
        <f t="shared" si="2"/>
        <v>1151.7900000000009</v>
      </c>
    </row>
    <row r="153" spans="1:8" x14ac:dyDescent="0.3">
      <c r="A153" s="5">
        <v>38212</v>
      </c>
      <c r="B153" s="2" t="s">
        <v>11</v>
      </c>
      <c r="C153" s="2" t="s">
        <v>28</v>
      </c>
      <c r="D153" s="2" t="s">
        <v>72</v>
      </c>
      <c r="E153" s="2" t="s">
        <v>184</v>
      </c>
      <c r="F153" s="3">
        <v>425.30239999999998</v>
      </c>
      <c r="G153" s="3">
        <v>733.28</v>
      </c>
      <c r="H153" s="11">
        <f t="shared" si="2"/>
        <v>307.9776</v>
      </c>
    </row>
    <row r="154" spans="1:8" x14ac:dyDescent="0.3">
      <c r="A154" s="5">
        <v>38212</v>
      </c>
      <c r="B154" s="2" t="s">
        <v>20</v>
      </c>
      <c r="C154" s="2" t="s">
        <v>23</v>
      </c>
      <c r="D154" s="2" t="s">
        <v>29</v>
      </c>
      <c r="E154" s="2" t="s">
        <v>185</v>
      </c>
      <c r="F154" s="3">
        <v>852.83199999999999</v>
      </c>
      <c r="G154" s="3">
        <v>1470.4</v>
      </c>
      <c r="H154" s="11">
        <f t="shared" si="2"/>
        <v>617.5680000000001</v>
      </c>
    </row>
    <row r="155" spans="1:8" x14ac:dyDescent="0.3">
      <c r="A155" s="5">
        <v>38212</v>
      </c>
      <c r="B155" s="2" t="s">
        <v>11</v>
      </c>
      <c r="C155" s="2" t="s">
        <v>40</v>
      </c>
      <c r="D155" s="2" t="s">
        <v>42</v>
      </c>
      <c r="E155" s="2" t="s">
        <v>186</v>
      </c>
      <c r="F155" s="3">
        <v>2791.8868000000002</v>
      </c>
      <c r="G155" s="3">
        <v>7545.64</v>
      </c>
      <c r="H155" s="11">
        <f t="shared" si="2"/>
        <v>4753.7532000000001</v>
      </c>
    </row>
    <row r="156" spans="1:8" x14ac:dyDescent="0.3">
      <c r="A156" s="5">
        <v>38212</v>
      </c>
      <c r="B156" s="2" t="s">
        <v>7</v>
      </c>
      <c r="C156" s="2" t="s">
        <v>26</v>
      </c>
      <c r="D156" s="2" t="s">
        <v>24</v>
      </c>
      <c r="E156" s="2" t="s">
        <v>187</v>
      </c>
      <c r="F156" s="3">
        <v>1054.7642000000001</v>
      </c>
      <c r="G156" s="3">
        <v>2452.94</v>
      </c>
      <c r="H156" s="11">
        <f t="shared" si="2"/>
        <v>1398.1758</v>
      </c>
    </row>
    <row r="157" spans="1:8" x14ac:dyDescent="0.3">
      <c r="A157" s="5">
        <v>38212</v>
      </c>
      <c r="B157" s="2" t="s">
        <v>16</v>
      </c>
      <c r="C157" s="2" t="s">
        <v>26</v>
      </c>
      <c r="D157" s="2" t="s">
        <v>33</v>
      </c>
      <c r="E157" s="2" t="s">
        <v>188</v>
      </c>
      <c r="F157" s="3">
        <v>4570.1656000000003</v>
      </c>
      <c r="G157" s="3">
        <v>5193.37</v>
      </c>
      <c r="H157" s="11">
        <f t="shared" si="2"/>
        <v>623.20439999999962</v>
      </c>
    </row>
    <row r="158" spans="1:8" x14ac:dyDescent="0.3">
      <c r="A158" s="5">
        <v>38214</v>
      </c>
      <c r="B158" s="2" t="s">
        <v>20</v>
      </c>
      <c r="C158" s="2" t="s">
        <v>17</v>
      </c>
      <c r="D158" s="2" t="s">
        <v>18</v>
      </c>
      <c r="E158" s="2" t="s">
        <v>189</v>
      </c>
      <c r="F158" s="3">
        <v>3778.8529000000003</v>
      </c>
      <c r="G158" s="3">
        <v>8788.0300000000007</v>
      </c>
      <c r="H158" s="11">
        <f t="shared" si="2"/>
        <v>5009.1771000000008</v>
      </c>
    </row>
    <row r="159" spans="1:8" x14ac:dyDescent="0.3">
      <c r="A159" s="5">
        <v>38215</v>
      </c>
      <c r="B159" s="2" t="s">
        <v>14</v>
      </c>
      <c r="C159" s="2" t="s">
        <v>26</v>
      </c>
      <c r="D159" s="2" t="s">
        <v>33</v>
      </c>
      <c r="E159" s="2" t="s">
        <v>190</v>
      </c>
      <c r="F159" s="3">
        <v>2645.0589</v>
      </c>
      <c r="G159" s="3">
        <v>2828.94</v>
      </c>
      <c r="H159" s="11">
        <f t="shared" si="2"/>
        <v>183.88110000000006</v>
      </c>
    </row>
    <row r="160" spans="1:8" x14ac:dyDescent="0.3">
      <c r="A160" s="5">
        <v>38215</v>
      </c>
      <c r="B160" s="2" t="s">
        <v>11</v>
      </c>
      <c r="C160" s="2" t="s">
        <v>26</v>
      </c>
      <c r="D160" s="2" t="s">
        <v>35</v>
      </c>
      <c r="E160" s="2" t="s">
        <v>191</v>
      </c>
      <c r="F160" s="3">
        <v>4345.5600000000004</v>
      </c>
      <c r="G160" s="3">
        <v>5794.08</v>
      </c>
      <c r="H160" s="11">
        <f t="shared" si="2"/>
        <v>1448.5199999999995</v>
      </c>
    </row>
    <row r="161" spans="1:8" x14ac:dyDescent="0.3">
      <c r="A161" s="5">
        <v>38215</v>
      </c>
      <c r="B161" s="2" t="s">
        <v>11</v>
      </c>
      <c r="C161" s="2" t="s">
        <v>28</v>
      </c>
      <c r="D161" s="2" t="s">
        <v>57</v>
      </c>
      <c r="E161" s="2" t="s">
        <v>192</v>
      </c>
      <c r="F161" s="3">
        <v>5014.3632000000007</v>
      </c>
      <c r="G161" s="3">
        <v>5698.14</v>
      </c>
      <c r="H161" s="11">
        <f t="shared" si="2"/>
        <v>683.77679999999964</v>
      </c>
    </row>
    <row r="162" spans="1:8" x14ac:dyDescent="0.3">
      <c r="A162" s="5">
        <v>38215</v>
      </c>
      <c r="B162" s="2" t="s">
        <v>16</v>
      </c>
      <c r="C162" s="2" t="s">
        <v>40</v>
      </c>
      <c r="D162" s="2" t="s">
        <v>61</v>
      </c>
      <c r="E162" s="2" t="s">
        <v>193</v>
      </c>
      <c r="F162" s="3">
        <v>2095.9028000000003</v>
      </c>
      <c r="G162" s="3">
        <v>3082.21</v>
      </c>
      <c r="H162" s="11">
        <f t="shared" si="2"/>
        <v>986.30719999999974</v>
      </c>
    </row>
    <row r="163" spans="1:8" x14ac:dyDescent="0.3">
      <c r="A163" s="5">
        <v>38216</v>
      </c>
      <c r="B163" s="2" t="s">
        <v>7</v>
      </c>
      <c r="C163" s="2" t="s">
        <v>23</v>
      </c>
      <c r="D163" s="2" t="s">
        <v>53</v>
      </c>
      <c r="E163" s="2" t="s">
        <v>194</v>
      </c>
      <c r="F163" s="3">
        <v>3418.5360000000005</v>
      </c>
      <c r="G163" s="3">
        <v>6215.52</v>
      </c>
      <c r="H163" s="11">
        <f t="shared" si="2"/>
        <v>2796.9839999999999</v>
      </c>
    </row>
    <row r="164" spans="1:8" x14ac:dyDescent="0.3">
      <c r="A164" s="5">
        <v>38216</v>
      </c>
      <c r="B164" s="2" t="s">
        <v>16</v>
      </c>
      <c r="C164" s="2" t="s">
        <v>28</v>
      </c>
      <c r="D164" s="2" t="s">
        <v>33</v>
      </c>
      <c r="E164" s="2" t="s">
        <v>195</v>
      </c>
      <c r="F164" s="3">
        <v>6390.6656000000003</v>
      </c>
      <c r="G164" s="3">
        <v>7262.12</v>
      </c>
      <c r="H164" s="11">
        <f t="shared" si="2"/>
        <v>871.45439999999962</v>
      </c>
    </row>
    <row r="165" spans="1:8" x14ac:dyDescent="0.3">
      <c r="A165" s="5">
        <v>38216</v>
      </c>
      <c r="B165" s="2" t="s">
        <v>11</v>
      </c>
      <c r="C165" s="2" t="s">
        <v>40</v>
      </c>
      <c r="D165" s="2" t="s">
        <v>9</v>
      </c>
      <c r="E165" s="2" t="s">
        <v>196</v>
      </c>
      <c r="F165" s="3">
        <v>301.33499999999998</v>
      </c>
      <c r="G165" s="3">
        <v>401.78</v>
      </c>
      <c r="H165" s="11">
        <f t="shared" si="2"/>
        <v>100.44499999999999</v>
      </c>
    </row>
    <row r="166" spans="1:8" x14ac:dyDescent="0.3">
      <c r="A166" s="5">
        <v>38216</v>
      </c>
      <c r="B166" s="2" t="s">
        <v>11</v>
      </c>
      <c r="C166" s="2" t="s">
        <v>17</v>
      </c>
      <c r="D166" s="2" t="s">
        <v>42</v>
      </c>
      <c r="E166" s="2" t="s">
        <v>197</v>
      </c>
      <c r="F166" s="3">
        <v>3740.28</v>
      </c>
      <c r="G166" s="3">
        <v>4987.04</v>
      </c>
      <c r="H166" s="11">
        <f t="shared" si="2"/>
        <v>1246.7599999999998</v>
      </c>
    </row>
    <row r="167" spans="1:8" x14ac:dyDescent="0.3">
      <c r="A167" s="5">
        <v>38217</v>
      </c>
      <c r="B167" s="2" t="s">
        <v>11</v>
      </c>
      <c r="C167" s="2" t="s">
        <v>47</v>
      </c>
      <c r="D167" s="2" t="s">
        <v>29</v>
      </c>
      <c r="E167" s="2" t="s">
        <v>198</v>
      </c>
      <c r="F167" s="3">
        <v>2991.7649999999999</v>
      </c>
      <c r="G167" s="3">
        <v>3989.02</v>
      </c>
      <c r="H167" s="11">
        <f t="shared" si="2"/>
        <v>997.25500000000011</v>
      </c>
    </row>
    <row r="168" spans="1:8" x14ac:dyDescent="0.3">
      <c r="A168" s="5">
        <v>38217</v>
      </c>
      <c r="B168" s="2" t="s">
        <v>11</v>
      </c>
      <c r="C168" s="2" t="s">
        <v>26</v>
      </c>
      <c r="D168" s="2" t="s">
        <v>21</v>
      </c>
      <c r="E168" s="2" t="s">
        <v>199</v>
      </c>
      <c r="F168" s="3">
        <v>2420.9618</v>
      </c>
      <c r="G168" s="3">
        <v>6543.14</v>
      </c>
      <c r="H168" s="11">
        <f t="shared" si="2"/>
        <v>4122.1782000000003</v>
      </c>
    </row>
    <row r="169" spans="1:8" x14ac:dyDescent="0.3">
      <c r="A169" s="5">
        <v>38217</v>
      </c>
      <c r="B169" s="2" t="s">
        <v>7</v>
      </c>
      <c r="C169" s="2" t="s">
        <v>40</v>
      </c>
      <c r="D169" s="2" t="s">
        <v>35</v>
      </c>
      <c r="E169" s="2" t="s">
        <v>200</v>
      </c>
      <c r="F169" s="3">
        <v>4844.0752000000002</v>
      </c>
      <c r="G169" s="3">
        <v>7123.64</v>
      </c>
      <c r="H169" s="11">
        <f t="shared" si="2"/>
        <v>2279.5648000000001</v>
      </c>
    </row>
    <row r="170" spans="1:8" x14ac:dyDescent="0.3">
      <c r="A170" s="5">
        <v>38217</v>
      </c>
      <c r="B170" s="2" t="s">
        <v>14</v>
      </c>
      <c r="C170" s="2" t="s">
        <v>8</v>
      </c>
      <c r="D170" s="2" t="s">
        <v>53</v>
      </c>
      <c r="E170" s="2" t="s">
        <v>201</v>
      </c>
      <c r="F170" s="3">
        <v>2575.3365000000003</v>
      </c>
      <c r="G170" s="3">
        <v>4682.43</v>
      </c>
      <c r="H170" s="11">
        <f t="shared" si="2"/>
        <v>2107.0934999999999</v>
      </c>
    </row>
    <row r="171" spans="1:8" x14ac:dyDescent="0.3">
      <c r="A171" s="5">
        <v>38218</v>
      </c>
      <c r="B171" s="2" t="s">
        <v>16</v>
      </c>
      <c r="C171" s="2" t="s">
        <v>17</v>
      </c>
      <c r="D171" s="2" t="s">
        <v>72</v>
      </c>
      <c r="E171" s="2" t="s">
        <v>202</v>
      </c>
      <c r="F171" s="3">
        <v>1427.2638999999999</v>
      </c>
      <c r="G171" s="3">
        <v>3857.47</v>
      </c>
      <c r="H171" s="11">
        <f t="shared" si="2"/>
        <v>2430.2060999999999</v>
      </c>
    </row>
    <row r="172" spans="1:8" x14ac:dyDescent="0.3">
      <c r="A172" s="5">
        <v>38219</v>
      </c>
      <c r="B172" s="2" t="s">
        <v>11</v>
      </c>
      <c r="C172" s="2" t="s">
        <v>56</v>
      </c>
      <c r="D172" s="2" t="s">
        <v>29</v>
      </c>
      <c r="E172" s="2" t="s">
        <v>203</v>
      </c>
      <c r="F172" s="3">
        <v>2734.8741999999997</v>
      </c>
      <c r="G172" s="3">
        <v>4635.38</v>
      </c>
      <c r="H172" s="11">
        <f t="shared" si="2"/>
        <v>1900.5058000000004</v>
      </c>
    </row>
    <row r="173" spans="1:8" x14ac:dyDescent="0.3">
      <c r="A173" s="5">
        <v>38220</v>
      </c>
      <c r="B173" s="2" t="s">
        <v>20</v>
      </c>
      <c r="C173" s="2" t="s">
        <v>56</v>
      </c>
      <c r="D173" s="2" t="s">
        <v>29</v>
      </c>
      <c r="E173" s="2" t="s">
        <v>204</v>
      </c>
      <c r="F173" s="3">
        <v>1381.9096000000002</v>
      </c>
      <c r="G173" s="3">
        <v>2032.22</v>
      </c>
      <c r="H173" s="11">
        <f t="shared" si="2"/>
        <v>650.31039999999985</v>
      </c>
    </row>
    <row r="174" spans="1:8" x14ac:dyDescent="0.3">
      <c r="A174" s="5">
        <v>38220</v>
      </c>
      <c r="B174" s="2" t="s">
        <v>16</v>
      </c>
      <c r="C174" s="2" t="s">
        <v>28</v>
      </c>
      <c r="D174" s="2" t="s">
        <v>31</v>
      </c>
      <c r="E174" s="2" t="s">
        <v>205</v>
      </c>
      <c r="F174" s="3">
        <v>2606.7183999999997</v>
      </c>
      <c r="G174" s="3">
        <v>2962.18</v>
      </c>
      <c r="H174" s="11">
        <f t="shared" si="2"/>
        <v>355.46160000000009</v>
      </c>
    </row>
    <row r="175" spans="1:8" x14ac:dyDescent="0.3">
      <c r="A175" s="5">
        <v>38221</v>
      </c>
      <c r="B175" s="2" t="s">
        <v>20</v>
      </c>
      <c r="C175" s="2" t="s">
        <v>8</v>
      </c>
      <c r="D175" s="2" t="s">
        <v>18</v>
      </c>
      <c r="E175" s="2" t="s">
        <v>206</v>
      </c>
      <c r="F175" s="3">
        <v>3605.8734999999997</v>
      </c>
      <c r="G175" s="3">
        <v>6111.65</v>
      </c>
      <c r="H175" s="11">
        <f t="shared" si="2"/>
        <v>2505.7764999999999</v>
      </c>
    </row>
    <row r="176" spans="1:8" x14ac:dyDescent="0.3">
      <c r="A176" s="5">
        <v>38221</v>
      </c>
      <c r="B176" s="2" t="s">
        <v>11</v>
      </c>
      <c r="C176" s="2" t="s">
        <v>40</v>
      </c>
      <c r="D176" s="2" t="s">
        <v>12</v>
      </c>
      <c r="E176" s="2" t="s">
        <v>207</v>
      </c>
      <c r="F176" s="3">
        <v>3539.2165000000005</v>
      </c>
      <c r="G176" s="3">
        <v>9565.4500000000007</v>
      </c>
      <c r="H176" s="11">
        <f t="shared" si="2"/>
        <v>6026.2335000000003</v>
      </c>
    </row>
    <row r="177" spans="1:8" x14ac:dyDescent="0.3">
      <c r="A177" s="5">
        <v>38221</v>
      </c>
      <c r="B177" s="2" t="s">
        <v>14</v>
      </c>
      <c r="C177" s="2" t="s">
        <v>23</v>
      </c>
      <c r="D177" s="2" t="s">
        <v>53</v>
      </c>
      <c r="E177" s="2" t="s">
        <v>208</v>
      </c>
      <c r="F177" s="3">
        <v>3448.9587000000001</v>
      </c>
      <c r="G177" s="3">
        <v>9321.51</v>
      </c>
      <c r="H177" s="11">
        <f t="shared" si="2"/>
        <v>5872.5513000000001</v>
      </c>
    </row>
    <row r="178" spans="1:8" x14ac:dyDescent="0.3">
      <c r="A178" s="5">
        <v>38222</v>
      </c>
      <c r="B178" s="2" t="s">
        <v>14</v>
      </c>
      <c r="C178" s="2" t="s">
        <v>8</v>
      </c>
      <c r="D178" s="2" t="s">
        <v>42</v>
      </c>
      <c r="E178" s="2" t="s">
        <v>209</v>
      </c>
      <c r="F178" s="3">
        <v>969.23200000000008</v>
      </c>
      <c r="G178" s="3">
        <v>1762.24</v>
      </c>
      <c r="H178" s="11">
        <f t="shared" si="2"/>
        <v>793.00799999999992</v>
      </c>
    </row>
    <row r="179" spans="1:8" x14ac:dyDescent="0.3">
      <c r="A179" s="5">
        <v>38222</v>
      </c>
      <c r="B179" s="2" t="s">
        <v>16</v>
      </c>
      <c r="C179" s="2" t="s">
        <v>28</v>
      </c>
      <c r="D179" s="2" t="s">
        <v>24</v>
      </c>
      <c r="E179" s="2" t="s">
        <v>210</v>
      </c>
      <c r="F179" s="3">
        <v>782.59050000000002</v>
      </c>
      <c r="G179" s="3">
        <v>1739.09</v>
      </c>
      <c r="H179" s="11">
        <f t="shared" si="2"/>
        <v>956.4994999999999</v>
      </c>
    </row>
    <row r="180" spans="1:8" x14ac:dyDescent="0.3">
      <c r="A180" s="5">
        <v>38222</v>
      </c>
      <c r="B180" s="2" t="s">
        <v>16</v>
      </c>
      <c r="C180" s="2" t="s">
        <v>40</v>
      </c>
      <c r="D180" s="2" t="s">
        <v>42</v>
      </c>
      <c r="E180" s="2" t="s">
        <v>211</v>
      </c>
      <c r="F180" s="3">
        <v>3081.9657000000002</v>
      </c>
      <c r="G180" s="3">
        <v>3296.22</v>
      </c>
      <c r="H180" s="11">
        <f t="shared" si="2"/>
        <v>214.2542999999996</v>
      </c>
    </row>
    <row r="181" spans="1:8" x14ac:dyDescent="0.3">
      <c r="A181" s="5">
        <v>38222</v>
      </c>
      <c r="B181" s="2" t="s">
        <v>20</v>
      </c>
      <c r="C181" s="2" t="s">
        <v>28</v>
      </c>
      <c r="D181" s="2" t="s">
        <v>61</v>
      </c>
      <c r="E181" s="2" t="s">
        <v>212</v>
      </c>
      <c r="F181" s="3">
        <v>8622.1492500000004</v>
      </c>
      <c r="G181" s="3">
        <v>9221.5499999999993</v>
      </c>
      <c r="H181" s="11">
        <f t="shared" si="2"/>
        <v>599.40074999999888</v>
      </c>
    </row>
    <row r="182" spans="1:8" x14ac:dyDescent="0.3">
      <c r="A182" s="5">
        <v>38222</v>
      </c>
      <c r="B182" s="2" t="s">
        <v>14</v>
      </c>
      <c r="C182" s="2" t="s">
        <v>23</v>
      </c>
      <c r="D182" s="2" t="s">
        <v>42</v>
      </c>
      <c r="E182" s="2" t="s">
        <v>213</v>
      </c>
      <c r="F182" s="3">
        <v>3304.6064999999999</v>
      </c>
      <c r="G182" s="3">
        <v>7343.57</v>
      </c>
      <c r="H182" s="11">
        <f t="shared" si="2"/>
        <v>4038.9634999999998</v>
      </c>
    </row>
    <row r="183" spans="1:8" x14ac:dyDescent="0.3">
      <c r="A183" s="5">
        <v>38224</v>
      </c>
      <c r="B183" s="2" t="s">
        <v>16</v>
      </c>
      <c r="C183" s="2" t="s">
        <v>8</v>
      </c>
      <c r="D183" s="2" t="s">
        <v>18</v>
      </c>
      <c r="E183" s="2" t="s">
        <v>214</v>
      </c>
      <c r="F183" s="3">
        <v>666.74479999999994</v>
      </c>
      <c r="G183" s="3">
        <v>1149.56</v>
      </c>
      <c r="H183" s="11">
        <f t="shared" si="2"/>
        <v>482.8152</v>
      </c>
    </row>
    <row r="184" spans="1:8" x14ac:dyDescent="0.3">
      <c r="A184" s="5">
        <v>38224</v>
      </c>
      <c r="B184" s="2" t="s">
        <v>20</v>
      </c>
      <c r="C184" s="2" t="s">
        <v>40</v>
      </c>
      <c r="D184" s="2" t="s">
        <v>35</v>
      </c>
      <c r="E184" s="2" t="s">
        <v>215</v>
      </c>
      <c r="F184" s="3">
        <v>2637.41995</v>
      </c>
      <c r="G184" s="3">
        <v>2820.77</v>
      </c>
      <c r="H184" s="11">
        <f t="shared" si="2"/>
        <v>183.35005000000001</v>
      </c>
    </row>
    <row r="185" spans="1:8" x14ac:dyDescent="0.3">
      <c r="A185" s="5">
        <v>38225</v>
      </c>
      <c r="B185" s="2" t="s">
        <v>11</v>
      </c>
      <c r="C185" s="2" t="s">
        <v>28</v>
      </c>
      <c r="D185" s="2" t="s">
        <v>24</v>
      </c>
      <c r="E185" s="2" t="s">
        <v>216</v>
      </c>
      <c r="F185" s="3">
        <v>3879.2588999999998</v>
      </c>
      <c r="G185" s="3">
        <v>4148.9399999999996</v>
      </c>
      <c r="H185" s="11">
        <f t="shared" si="2"/>
        <v>269.68109999999979</v>
      </c>
    </row>
    <row r="186" spans="1:8" x14ac:dyDescent="0.3">
      <c r="A186" s="5">
        <v>38226</v>
      </c>
      <c r="B186" s="2" t="s">
        <v>11</v>
      </c>
      <c r="C186" s="2" t="s">
        <v>8</v>
      </c>
      <c r="D186" s="2" t="s">
        <v>72</v>
      </c>
      <c r="E186" s="2" t="s">
        <v>217</v>
      </c>
      <c r="F186" s="3">
        <v>1441.1398999999999</v>
      </c>
      <c r="G186" s="3">
        <v>2442.61</v>
      </c>
      <c r="H186" s="11">
        <f t="shared" si="2"/>
        <v>1001.4701000000002</v>
      </c>
    </row>
    <row r="187" spans="1:8" x14ac:dyDescent="0.3">
      <c r="A187" s="5">
        <v>38226</v>
      </c>
      <c r="B187" s="2" t="s">
        <v>16</v>
      </c>
      <c r="C187" s="2" t="s">
        <v>47</v>
      </c>
      <c r="D187" s="2" t="s">
        <v>18</v>
      </c>
      <c r="E187" s="2" t="s">
        <v>218</v>
      </c>
      <c r="F187" s="3">
        <v>4832.6850000000004</v>
      </c>
      <c r="G187" s="3">
        <v>8786.7000000000007</v>
      </c>
      <c r="H187" s="11">
        <f t="shared" si="2"/>
        <v>3954.0150000000003</v>
      </c>
    </row>
    <row r="188" spans="1:8" x14ac:dyDescent="0.3">
      <c r="A188" s="5">
        <v>38226</v>
      </c>
      <c r="B188" s="2" t="s">
        <v>20</v>
      </c>
      <c r="C188" s="2" t="s">
        <v>40</v>
      </c>
      <c r="D188" s="2" t="s">
        <v>72</v>
      </c>
      <c r="E188" s="2" t="s">
        <v>219</v>
      </c>
      <c r="F188" s="3">
        <v>4356.9674999999997</v>
      </c>
      <c r="G188" s="3">
        <v>5809.29</v>
      </c>
      <c r="H188" s="11">
        <f t="shared" si="2"/>
        <v>1452.3225000000002</v>
      </c>
    </row>
    <row r="189" spans="1:8" x14ac:dyDescent="0.3">
      <c r="A189" s="5">
        <v>38226</v>
      </c>
      <c r="B189" s="2" t="s">
        <v>16</v>
      </c>
      <c r="C189" s="2" t="s">
        <v>28</v>
      </c>
      <c r="D189" s="2" t="s">
        <v>42</v>
      </c>
      <c r="E189" s="2" t="s">
        <v>220</v>
      </c>
      <c r="F189" s="3">
        <v>757.37750000000005</v>
      </c>
      <c r="G189" s="3">
        <v>1377.05</v>
      </c>
      <c r="H189" s="11">
        <f t="shared" si="2"/>
        <v>619.6724999999999</v>
      </c>
    </row>
    <row r="190" spans="1:8" x14ac:dyDescent="0.3">
      <c r="A190" s="5">
        <v>38227</v>
      </c>
      <c r="B190" s="2" t="s">
        <v>11</v>
      </c>
      <c r="C190" s="2" t="s">
        <v>26</v>
      </c>
      <c r="D190" s="2" t="s">
        <v>18</v>
      </c>
      <c r="E190" s="2" t="s">
        <v>221</v>
      </c>
      <c r="F190" s="3">
        <v>3543.2532000000001</v>
      </c>
      <c r="G190" s="3">
        <v>9576.36</v>
      </c>
      <c r="H190" s="11">
        <f t="shared" si="2"/>
        <v>6033.1068000000005</v>
      </c>
    </row>
    <row r="191" spans="1:8" x14ac:dyDescent="0.3">
      <c r="A191" s="5">
        <v>38227</v>
      </c>
      <c r="B191" s="2" t="s">
        <v>14</v>
      </c>
      <c r="C191" s="2" t="s">
        <v>26</v>
      </c>
      <c r="D191" s="2" t="s">
        <v>57</v>
      </c>
      <c r="E191" s="2" t="s">
        <v>222</v>
      </c>
      <c r="F191" s="3">
        <v>964.14480000000003</v>
      </c>
      <c r="G191" s="3">
        <v>1417.86</v>
      </c>
      <c r="H191" s="11">
        <f t="shared" si="2"/>
        <v>453.71519999999987</v>
      </c>
    </row>
    <row r="192" spans="1:8" x14ac:dyDescent="0.3">
      <c r="A192" s="5">
        <v>38227</v>
      </c>
      <c r="B192" s="2" t="s">
        <v>11</v>
      </c>
      <c r="C192" s="2" t="s">
        <v>23</v>
      </c>
      <c r="D192" s="2" t="s">
        <v>24</v>
      </c>
      <c r="E192" s="2" t="s">
        <v>223</v>
      </c>
      <c r="F192" s="3">
        <v>7898.9152000000004</v>
      </c>
      <c r="G192" s="3">
        <v>8976.0400000000009</v>
      </c>
      <c r="H192" s="11">
        <f t="shared" si="2"/>
        <v>1077.1248000000005</v>
      </c>
    </row>
    <row r="193" spans="1:8" x14ac:dyDescent="0.3">
      <c r="A193" s="5">
        <v>38227</v>
      </c>
      <c r="B193" s="2" t="s">
        <v>14</v>
      </c>
      <c r="C193" s="2" t="s">
        <v>17</v>
      </c>
      <c r="D193" s="2" t="s">
        <v>53</v>
      </c>
      <c r="E193" s="2" t="s">
        <v>224</v>
      </c>
      <c r="F193" s="3">
        <v>5363.1532000000007</v>
      </c>
      <c r="G193" s="3">
        <v>7886.99</v>
      </c>
      <c r="H193" s="11">
        <f t="shared" si="2"/>
        <v>2523.8367999999991</v>
      </c>
    </row>
    <row r="194" spans="1:8" x14ac:dyDescent="0.3">
      <c r="A194" s="5">
        <v>38227</v>
      </c>
      <c r="B194" s="2" t="s">
        <v>20</v>
      </c>
      <c r="C194" s="2" t="s">
        <v>47</v>
      </c>
      <c r="D194" s="2" t="s">
        <v>24</v>
      </c>
      <c r="E194" s="2" t="s">
        <v>225</v>
      </c>
      <c r="F194" s="3">
        <v>2021.7449999999999</v>
      </c>
      <c r="G194" s="3">
        <v>2695.66</v>
      </c>
      <c r="H194" s="11">
        <f t="shared" si="2"/>
        <v>673.91499999999996</v>
      </c>
    </row>
    <row r="195" spans="1:8" x14ac:dyDescent="0.3">
      <c r="A195" s="5">
        <v>38227</v>
      </c>
      <c r="B195" s="2" t="s">
        <v>7</v>
      </c>
      <c r="C195" s="2" t="s">
        <v>17</v>
      </c>
      <c r="D195" s="2" t="s">
        <v>31</v>
      </c>
      <c r="E195" s="2" t="s">
        <v>226</v>
      </c>
      <c r="F195" s="3">
        <v>1901.4449999999999</v>
      </c>
      <c r="G195" s="3">
        <v>2535.2600000000002</v>
      </c>
      <c r="H195" s="11">
        <f t="shared" ref="H195:H258" si="3">G195-F195</f>
        <v>633.81500000000028</v>
      </c>
    </row>
    <row r="196" spans="1:8" x14ac:dyDescent="0.3">
      <c r="A196" s="5">
        <v>38228</v>
      </c>
      <c r="B196" s="2" t="s">
        <v>11</v>
      </c>
      <c r="C196" s="2" t="s">
        <v>26</v>
      </c>
      <c r="D196" s="2" t="s">
        <v>31</v>
      </c>
      <c r="E196" s="2" t="s">
        <v>227</v>
      </c>
      <c r="F196" s="3">
        <v>3729.2025000000003</v>
      </c>
      <c r="G196" s="3">
        <v>4972.2700000000004</v>
      </c>
      <c r="H196" s="11">
        <f t="shared" si="3"/>
        <v>1243.0675000000001</v>
      </c>
    </row>
    <row r="197" spans="1:8" x14ac:dyDescent="0.3">
      <c r="A197" s="5">
        <v>38228</v>
      </c>
      <c r="B197" s="2" t="s">
        <v>7</v>
      </c>
      <c r="C197" s="2" t="s">
        <v>26</v>
      </c>
      <c r="D197" s="2" t="s">
        <v>24</v>
      </c>
      <c r="E197" s="2" t="s">
        <v>228</v>
      </c>
      <c r="F197" s="3">
        <v>1775.8355000000001</v>
      </c>
      <c r="G197" s="3">
        <v>4129.8500000000004</v>
      </c>
      <c r="H197" s="11">
        <f t="shared" si="3"/>
        <v>2354.0145000000002</v>
      </c>
    </row>
    <row r="198" spans="1:8" x14ac:dyDescent="0.3">
      <c r="A198" s="5">
        <v>38228</v>
      </c>
      <c r="B198" s="2" t="s">
        <v>16</v>
      </c>
      <c r="C198" s="2" t="s">
        <v>26</v>
      </c>
      <c r="D198" s="2" t="s">
        <v>72</v>
      </c>
      <c r="E198" s="2" t="s">
        <v>229</v>
      </c>
      <c r="F198" s="3">
        <v>3887.3220000000001</v>
      </c>
      <c r="G198" s="3">
        <v>5716.65</v>
      </c>
      <c r="H198" s="11">
        <f t="shared" si="3"/>
        <v>1829.3279999999995</v>
      </c>
    </row>
    <row r="199" spans="1:8" x14ac:dyDescent="0.3">
      <c r="A199" s="5">
        <v>38228</v>
      </c>
      <c r="B199" s="2" t="s">
        <v>16</v>
      </c>
      <c r="C199" s="2" t="s">
        <v>56</v>
      </c>
      <c r="D199" s="2" t="s">
        <v>21</v>
      </c>
      <c r="E199" s="2" t="s">
        <v>230</v>
      </c>
      <c r="F199" s="3">
        <v>1451.1935000000001</v>
      </c>
      <c r="G199" s="3">
        <v>2459.65</v>
      </c>
      <c r="H199" s="11">
        <f t="shared" si="3"/>
        <v>1008.4565</v>
      </c>
    </row>
    <row r="200" spans="1:8" x14ac:dyDescent="0.3">
      <c r="A200" s="5">
        <v>38229</v>
      </c>
      <c r="B200" s="2" t="s">
        <v>7</v>
      </c>
      <c r="C200" s="2" t="s">
        <v>47</v>
      </c>
      <c r="D200" s="2" t="s">
        <v>57</v>
      </c>
      <c r="E200" s="2" t="s">
        <v>110</v>
      </c>
      <c r="F200" s="3">
        <v>3931.9823999999994</v>
      </c>
      <c r="G200" s="3">
        <v>6779.28</v>
      </c>
      <c r="H200" s="11">
        <f t="shared" si="3"/>
        <v>2847.2976000000003</v>
      </c>
    </row>
    <row r="201" spans="1:8" x14ac:dyDescent="0.3">
      <c r="A201" s="5">
        <v>38229</v>
      </c>
      <c r="B201" s="2" t="s">
        <v>20</v>
      </c>
      <c r="C201" s="2" t="s">
        <v>17</v>
      </c>
      <c r="D201" s="2" t="s">
        <v>61</v>
      </c>
      <c r="E201" s="2" t="s">
        <v>231</v>
      </c>
      <c r="F201" s="3">
        <v>4482.7980000000007</v>
      </c>
      <c r="G201" s="3">
        <v>6592.35</v>
      </c>
      <c r="H201" s="11">
        <f t="shared" si="3"/>
        <v>2109.5519999999997</v>
      </c>
    </row>
    <row r="202" spans="1:8" x14ac:dyDescent="0.3">
      <c r="A202" s="5">
        <v>38229</v>
      </c>
      <c r="B202" s="2" t="s">
        <v>16</v>
      </c>
      <c r="C202" s="2" t="s">
        <v>23</v>
      </c>
      <c r="D202" s="2" t="s">
        <v>9</v>
      </c>
      <c r="E202" s="2" t="s">
        <v>232</v>
      </c>
      <c r="F202" s="3">
        <v>141.85600000000002</v>
      </c>
      <c r="G202" s="3">
        <v>257.92</v>
      </c>
      <c r="H202" s="11">
        <f t="shared" si="3"/>
        <v>116.06399999999999</v>
      </c>
    </row>
    <row r="203" spans="1:8" x14ac:dyDescent="0.3">
      <c r="A203" s="5">
        <v>38229</v>
      </c>
      <c r="B203" s="2" t="s">
        <v>11</v>
      </c>
      <c r="C203" s="2" t="s">
        <v>40</v>
      </c>
      <c r="D203" s="2" t="s">
        <v>42</v>
      </c>
      <c r="E203" s="2" t="s">
        <v>233</v>
      </c>
      <c r="F203" s="3">
        <v>3366.8195000000001</v>
      </c>
      <c r="G203" s="3">
        <v>6121.49</v>
      </c>
      <c r="H203" s="11">
        <f t="shared" si="3"/>
        <v>2754.6704999999997</v>
      </c>
    </row>
    <row r="204" spans="1:8" x14ac:dyDescent="0.3">
      <c r="A204" s="5">
        <v>38229</v>
      </c>
      <c r="B204" s="2" t="s">
        <v>20</v>
      </c>
      <c r="C204" s="2" t="s">
        <v>47</v>
      </c>
      <c r="D204" s="2" t="s">
        <v>42</v>
      </c>
      <c r="E204" s="2" t="s">
        <v>234</v>
      </c>
      <c r="F204" s="3">
        <v>744.8433</v>
      </c>
      <c r="G204" s="3">
        <v>2013.09</v>
      </c>
      <c r="H204" s="11">
        <f t="shared" si="3"/>
        <v>1268.2466999999999</v>
      </c>
    </row>
    <row r="205" spans="1:8" x14ac:dyDescent="0.3">
      <c r="A205" s="5">
        <v>38229</v>
      </c>
      <c r="B205" s="2" t="s">
        <v>11</v>
      </c>
      <c r="C205" s="2" t="s">
        <v>8</v>
      </c>
      <c r="D205" s="2" t="s">
        <v>18</v>
      </c>
      <c r="E205" s="2" t="s">
        <v>235</v>
      </c>
      <c r="F205" s="3">
        <v>3131.6125999999999</v>
      </c>
      <c r="G205" s="3">
        <v>7282.82</v>
      </c>
      <c r="H205" s="11">
        <f t="shared" si="3"/>
        <v>4151.2073999999993</v>
      </c>
    </row>
    <row r="206" spans="1:8" x14ac:dyDescent="0.3">
      <c r="A206" s="5">
        <v>38230</v>
      </c>
      <c r="B206" s="2" t="s">
        <v>16</v>
      </c>
      <c r="C206" s="2" t="s">
        <v>8</v>
      </c>
      <c r="D206" s="2" t="s">
        <v>57</v>
      </c>
      <c r="E206" s="2" t="s">
        <v>236</v>
      </c>
      <c r="F206" s="3">
        <v>2393.5456000000004</v>
      </c>
      <c r="G206" s="3">
        <v>3519.92</v>
      </c>
      <c r="H206" s="11">
        <f t="shared" si="3"/>
        <v>1126.3743999999997</v>
      </c>
    </row>
    <row r="207" spans="1:8" x14ac:dyDescent="0.3">
      <c r="A207" s="5">
        <v>38230</v>
      </c>
      <c r="B207" s="2" t="s">
        <v>20</v>
      </c>
      <c r="C207" s="2" t="s">
        <v>8</v>
      </c>
      <c r="D207" s="2" t="s">
        <v>42</v>
      </c>
      <c r="E207" s="2" t="s">
        <v>237</v>
      </c>
      <c r="F207" s="3">
        <v>5802.5733</v>
      </c>
      <c r="G207" s="3">
        <v>9834.8700000000008</v>
      </c>
      <c r="H207" s="11">
        <f t="shared" si="3"/>
        <v>4032.2967000000008</v>
      </c>
    </row>
    <row r="208" spans="1:8" x14ac:dyDescent="0.3">
      <c r="A208" s="5">
        <v>38231</v>
      </c>
      <c r="B208" s="2" t="s">
        <v>11</v>
      </c>
      <c r="C208" s="2" t="s">
        <v>47</v>
      </c>
      <c r="D208" s="2" t="s">
        <v>12</v>
      </c>
      <c r="E208" s="2" t="s">
        <v>238</v>
      </c>
      <c r="F208" s="3">
        <v>425.44370000000004</v>
      </c>
      <c r="G208" s="3">
        <v>455.02</v>
      </c>
      <c r="H208" s="11">
        <f t="shared" si="3"/>
        <v>29.576299999999947</v>
      </c>
    </row>
    <row r="209" spans="1:8" x14ac:dyDescent="0.3">
      <c r="A209" s="5">
        <v>38231</v>
      </c>
      <c r="B209" s="2" t="s">
        <v>11</v>
      </c>
      <c r="C209" s="2" t="s">
        <v>40</v>
      </c>
      <c r="D209" s="2" t="s">
        <v>53</v>
      </c>
      <c r="E209" s="2" t="s">
        <v>239</v>
      </c>
      <c r="F209" s="3">
        <v>5018.3728000000001</v>
      </c>
      <c r="G209" s="3">
        <v>7379.96</v>
      </c>
      <c r="H209" s="11">
        <f t="shared" si="3"/>
        <v>2361.5871999999999</v>
      </c>
    </row>
    <row r="210" spans="1:8" x14ac:dyDescent="0.3">
      <c r="A210" s="5">
        <v>38232</v>
      </c>
      <c r="B210" s="2" t="s">
        <v>16</v>
      </c>
      <c r="C210" s="2" t="s">
        <v>8</v>
      </c>
      <c r="D210" s="2" t="s">
        <v>18</v>
      </c>
      <c r="E210" s="2" t="s">
        <v>240</v>
      </c>
      <c r="F210" s="3">
        <v>3978.6256000000003</v>
      </c>
      <c r="G210" s="3">
        <v>5850.92</v>
      </c>
      <c r="H210" s="11">
        <f t="shared" si="3"/>
        <v>1872.2943999999998</v>
      </c>
    </row>
    <row r="211" spans="1:8" x14ac:dyDescent="0.3">
      <c r="A211" s="5">
        <v>38232</v>
      </c>
      <c r="B211" s="2" t="s">
        <v>11</v>
      </c>
      <c r="C211" s="2" t="s">
        <v>26</v>
      </c>
      <c r="D211" s="2" t="s">
        <v>33</v>
      </c>
      <c r="E211" s="2" t="s">
        <v>241</v>
      </c>
      <c r="F211" s="3">
        <v>3719.6367999999998</v>
      </c>
      <c r="G211" s="3">
        <v>4226.8599999999997</v>
      </c>
      <c r="H211" s="11">
        <f t="shared" si="3"/>
        <v>507.22319999999991</v>
      </c>
    </row>
    <row r="212" spans="1:8" x14ac:dyDescent="0.3">
      <c r="A212" s="5">
        <v>38232</v>
      </c>
      <c r="B212" s="2" t="s">
        <v>16</v>
      </c>
      <c r="C212" s="2" t="s">
        <v>47</v>
      </c>
      <c r="D212" s="2" t="s">
        <v>61</v>
      </c>
      <c r="E212" s="2" t="s">
        <v>242</v>
      </c>
      <c r="F212" s="3">
        <v>1514.0880999999999</v>
      </c>
      <c r="G212" s="3">
        <v>4092.13</v>
      </c>
      <c r="H212" s="11">
        <f t="shared" si="3"/>
        <v>2578.0419000000002</v>
      </c>
    </row>
    <row r="213" spans="1:8" x14ac:dyDescent="0.3">
      <c r="A213" s="5">
        <v>38232</v>
      </c>
      <c r="B213" s="2" t="s">
        <v>20</v>
      </c>
      <c r="C213" s="2" t="s">
        <v>28</v>
      </c>
      <c r="D213" s="2" t="s">
        <v>53</v>
      </c>
      <c r="E213" s="2" t="s">
        <v>124</v>
      </c>
      <c r="F213" s="3">
        <v>3759.9414999999995</v>
      </c>
      <c r="G213" s="3">
        <v>8744.0499999999993</v>
      </c>
      <c r="H213" s="11">
        <f t="shared" si="3"/>
        <v>4984.1085000000003</v>
      </c>
    </row>
    <row r="214" spans="1:8" x14ac:dyDescent="0.3">
      <c r="A214" s="5">
        <v>38234</v>
      </c>
      <c r="B214" s="2" t="s">
        <v>7</v>
      </c>
      <c r="C214" s="2" t="s">
        <v>17</v>
      </c>
      <c r="D214" s="2" t="s">
        <v>42</v>
      </c>
      <c r="E214" s="2" t="s">
        <v>243</v>
      </c>
      <c r="F214" s="3">
        <v>5988.93</v>
      </c>
      <c r="G214" s="3">
        <v>7985.24</v>
      </c>
      <c r="H214" s="11">
        <f t="shared" si="3"/>
        <v>1996.3099999999995</v>
      </c>
    </row>
    <row r="215" spans="1:8" x14ac:dyDescent="0.3">
      <c r="A215" s="5">
        <v>38234</v>
      </c>
      <c r="B215" s="2" t="s">
        <v>20</v>
      </c>
      <c r="C215" s="2" t="s">
        <v>8</v>
      </c>
      <c r="D215" s="2" t="s">
        <v>31</v>
      </c>
      <c r="E215" s="2" t="s">
        <v>244</v>
      </c>
      <c r="F215" s="3">
        <v>2356.7912999999999</v>
      </c>
      <c r="G215" s="3">
        <v>5480.91</v>
      </c>
      <c r="H215" s="11">
        <f t="shared" si="3"/>
        <v>3124.1187</v>
      </c>
    </row>
    <row r="216" spans="1:8" x14ac:dyDescent="0.3">
      <c r="A216" s="5">
        <v>38234</v>
      </c>
      <c r="B216" s="2" t="s">
        <v>20</v>
      </c>
      <c r="C216" s="2" t="s">
        <v>40</v>
      </c>
      <c r="D216" s="2" t="s">
        <v>31</v>
      </c>
      <c r="E216" s="2" t="s">
        <v>245</v>
      </c>
      <c r="F216" s="3">
        <v>5157.0475000000006</v>
      </c>
      <c r="G216" s="3">
        <v>9376.4500000000007</v>
      </c>
      <c r="H216" s="11">
        <f t="shared" si="3"/>
        <v>4219.4025000000001</v>
      </c>
    </row>
    <row r="217" spans="1:8" x14ac:dyDescent="0.3">
      <c r="A217" s="5">
        <v>38234</v>
      </c>
      <c r="B217" s="2" t="s">
        <v>11</v>
      </c>
      <c r="C217" s="2" t="s">
        <v>56</v>
      </c>
      <c r="D217" s="2" t="s">
        <v>35</v>
      </c>
      <c r="E217" s="2" t="s">
        <v>246</v>
      </c>
      <c r="F217" s="3">
        <v>5842.0823999999993</v>
      </c>
      <c r="G217" s="3">
        <v>6638.73</v>
      </c>
      <c r="H217" s="11">
        <f t="shared" si="3"/>
        <v>796.64760000000024</v>
      </c>
    </row>
    <row r="218" spans="1:8" x14ac:dyDescent="0.3">
      <c r="A218" s="5">
        <v>38235</v>
      </c>
      <c r="B218" s="2" t="s">
        <v>16</v>
      </c>
      <c r="C218" s="2" t="s">
        <v>26</v>
      </c>
      <c r="D218" s="2" t="s">
        <v>53</v>
      </c>
      <c r="E218" s="2" t="s">
        <v>247</v>
      </c>
      <c r="F218" s="3">
        <v>5486.8231000000005</v>
      </c>
      <c r="G218" s="3">
        <v>5868.26</v>
      </c>
      <c r="H218" s="11">
        <f t="shared" si="3"/>
        <v>381.4368999999997</v>
      </c>
    </row>
    <row r="219" spans="1:8" x14ac:dyDescent="0.3">
      <c r="A219" s="5">
        <v>38235</v>
      </c>
      <c r="B219" s="2" t="s">
        <v>11</v>
      </c>
      <c r="C219" s="2" t="s">
        <v>26</v>
      </c>
      <c r="D219" s="2" t="s">
        <v>33</v>
      </c>
      <c r="E219" s="2" t="s">
        <v>248</v>
      </c>
      <c r="F219" s="3">
        <v>3313.2715000000003</v>
      </c>
      <c r="G219" s="3">
        <v>6024.13</v>
      </c>
      <c r="H219" s="11">
        <f t="shared" si="3"/>
        <v>2710.8584999999998</v>
      </c>
    </row>
    <row r="220" spans="1:8" x14ac:dyDescent="0.3">
      <c r="A220" s="5">
        <v>38235</v>
      </c>
      <c r="B220" s="2" t="s">
        <v>20</v>
      </c>
      <c r="C220" s="2" t="s">
        <v>40</v>
      </c>
      <c r="D220" s="2" t="s">
        <v>12</v>
      </c>
      <c r="E220" s="2" t="s">
        <v>249</v>
      </c>
      <c r="F220" s="3">
        <v>965.33280000000002</v>
      </c>
      <c r="G220" s="3">
        <v>2244.96</v>
      </c>
      <c r="H220" s="11">
        <f t="shared" si="3"/>
        <v>1279.6271999999999</v>
      </c>
    </row>
    <row r="221" spans="1:8" x14ac:dyDescent="0.3">
      <c r="A221" s="5">
        <v>38236</v>
      </c>
      <c r="B221" s="2" t="s">
        <v>14</v>
      </c>
      <c r="C221" s="2" t="s">
        <v>40</v>
      </c>
      <c r="D221" s="2" t="s">
        <v>21</v>
      </c>
      <c r="E221" s="2" t="s">
        <v>250</v>
      </c>
      <c r="F221" s="3">
        <v>3595.4837000000002</v>
      </c>
      <c r="G221" s="3">
        <v>8361.59</v>
      </c>
      <c r="H221" s="11">
        <f t="shared" si="3"/>
        <v>4766.1062999999995</v>
      </c>
    </row>
    <row r="222" spans="1:8" x14ac:dyDescent="0.3">
      <c r="A222" s="5">
        <v>38236</v>
      </c>
      <c r="B222" s="2" t="s">
        <v>16</v>
      </c>
      <c r="C222" s="2" t="s">
        <v>56</v>
      </c>
      <c r="D222" s="2" t="s">
        <v>35</v>
      </c>
      <c r="E222" s="2" t="s">
        <v>251</v>
      </c>
      <c r="F222" s="3">
        <v>826.56804999999997</v>
      </c>
      <c r="G222" s="3">
        <v>884.03</v>
      </c>
      <c r="H222" s="11">
        <f t="shared" si="3"/>
        <v>57.461950000000002</v>
      </c>
    </row>
    <row r="223" spans="1:8" x14ac:dyDescent="0.3">
      <c r="A223" s="5">
        <v>38236</v>
      </c>
      <c r="B223" s="2" t="s">
        <v>11</v>
      </c>
      <c r="C223" s="2" t="s">
        <v>8</v>
      </c>
      <c r="D223" s="2" t="s">
        <v>35</v>
      </c>
      <c r="E223" s="2" t="s">
        <v>252</v>
      </c>
      <c r="F223" s="3">
        <v>4774.7205000000004</v>
      </c>
      <c r="G223" s="3">
        <v>8681.31</v>
      </c>
      <c r="H223" s="11">
        <f t="shared" si="3"/>
        <v>3906.5894999999991</v>
      </c>
    </row>
    <row r="224" spans="1:8" x14ac:dyDescent="0.3">
      <c r="A224" s="5">
        <v>38236</v>
      </c>
      <c r="B224" s="2" t="s">
        <v>20</v>
      </c>
      <c r="C224" s="2" t="s">
        <v>17</v>
      </c>
      <c r="D224" s="2" t="s">
        <v>24</v>
      </c>
      <c r="E224" s="2" t="s">
        <v>253</v>
      </c>
      <c r="F224" s="3">
        <v>3980.1696000000002</v>
      </c>
      <c r="G224" s="3">
        <v>4522.92</v>
      </c>
      <c r="H224" s="11">
        <f t="shared" si="3"/>
        <v>542.7503999999999</v>
      </c>
    </row>
    <row r="225" spans="1:8" x14ac:dyDescent="0.3">
      <c r="A225" s="5">
        <v>38236</v>
      </c>
      <c r="B225" s="2" t="s">
        <v>11</v>
      </c>
      <c r="C225" s="2" t="s">
        <v>17</v>
      </c>
      <c r="D225" s="2" t="s">
        <v>33</v>
      </c>
      <c r="E225" s="2" t="s">
        <v>254</v>
      </c>
      <c r="F225" s="3">
        <v>1823.277</v>
      </c>
      <c r="G225" s="3">
        <v>3090.3</v>
      </c>
      <c r="H225" s="11">
        <f t="shared" si="3"/>
        <v>1267.0230000000001</v>
      </c>
    </row>
    <row r="226" spans="1:8" x14ac:dyDescent="0.3">
      <c r="A226" s="5">
        <v>38236</v>
      </c>
      <c r="B226" s="2" t="s">
        <v>7</v>
      </c>
      <c r="C226" s="2" t="s">
        <v>26</v>
      </c>
      <c r="D226" s="2" t="s">
        <v>24</v>
      </c>
      <c r="E226" s="2" t="s">
        <v>255</v>
      </c>
      <c r="F226" s="3">
        <v>5481.7663999999995</v>
      </c>
      <c r="G226" s="3">
        <v>6229.28</v>
      </c>
      <c r="H226" s="11">
        <f t="shared" si="3"/>
        <v>747.51360000000022</v>
      </c>
    </row>
    <row r="227" spans="1:8" x14ac:dyDescent="0.3">
      <c r="A227" s="5">
        <v>38236</v>
      </c>
      <c r="B227" s="2" t="s">
        <v>14</v>
      </c>
      <c r="C227" s="2" t="s">
        <v>56</v>
      </c>
      <c r="D227" s="2" t="s">
        <v>31</v>
      </c>
      <c r="E227" s="2" t="s">
        <v>256</v>
      </c>
      <c r="F227" s="3">
        <v>2808.3587000000002</v>
      </c>
      <c r="G227" s="3">
        <v>4759.93</v>
      </c>
      <c r="H227" s="11">
        <f t="shared" si="3"/>
        <v>1951.5713000000001</v>
      </c>
    </row>
    <row r="228" spans="1:8" x14ac:dyDescent="0.3">
      <c r="A228" s="5">
        <v>38237</v>
      </c>
      <c r="B228" s="2" t="s">
        <v>14</v>
      </c>
      <c r="C228" s="2" t="s">
        <v>56</v>
      </c>
      <c r="D228" s="2" t="s">
        <v>61</v>
      </c>
      <c r="E228" s="2" t="s">
        <v>257</v>
      </c>
      <c r="F228" s="3">
        <v>5047.3450499999999</v>
      </c>
      <c r="G228" s="3">
        <v>5398.23</v>
      </c>
      <c r="H228" s="11">
        <f t="shared" si="3"/>
        <v>350.88494999999966</v>
      </c>
    </row>
    <row r="229" spans="1:8" x14ac:dyDescent="0.3">
      <c r="A229" s="5">
        <v>38237</v>
      </c>
      <c r="B229" s="2" t="s">
        <v>11</v>
      </c>
      <c r="C229" s="2" t="s">
        <v>26</v>
      </c>
      <c r="D229" s="2" t="s">
        <v>61</v>
      </c>
      <c r="E229" s="2" t="s">
        <v>258</v>
      </c>
      <c r="F229" s="3">
        <v>1864.6688000000001</v>
      </c>
      <c r="G229" s="3">
        <v>2742.16</v>
      </c>
      <c r="H229" s="11">
        <f t="shared" si="3"/>
        <v>877.49119999999971</v>
      </c>
    </row>
    <row r="230" spans="1:8" x14ac:dyDescent="0.3">
      <c r="A230" s="5">
        <v>38237</v>
      </c>
      <c r="B230" s="2" t="s">
        <v>7</v>
      </c>
      <c r="C230" s="2" t="s">
        <v>8</v>
      </c>
      <c r="D230" s="2" t="s">
        <v>12</v>
      </c>
      <c r="E230" s="2" t="s">
        <v>212</v>
      </c>
      <c r="F230" s="3">
        <v>7884.2659500000009</v>
      </c>
      <c r="G230" s="3">
        <v>8432.3700000000008</v>
      </c>
      <c r="H230" s="11">
        <f t="shared" si="3"/>
        <v>548.10404999999992</v>
      </c>
    </row>
    <row r="231" spans="1:8" x14ac:dyDescent="0.3">
      <c r="A231" s="5">
        <v>38237</v>
      </c>
      <c r="B231" s="2" t="s">
        <v>14</v>
      </c>
      <c r="C231" s="2" t="s">
        <v>17</v>
      </c>
      <c r="D231" s="2" t="s">
        <v>42</v>
      </c>
      <c r="E231" s="2" t="s">
        <v>259</v>
      </c>
      <c r="F231" s="3">
        <v>3498.1875999999997</v>
      </c>
      <c r="G231" s="3">
        <v>8135.32</v>
      </c>
      <c r="H231" s="11">
        <f t="shared" si="3"/>
        <v>4637.1324000000004</v>
      </c>
    </row>
    <row r="232" spans="1:8" x14ac:dyDescent="0.3">
      <c r="A232" s="5">
        <v>38237</v>
      </c>
      <c r="B232" s="2" t="s">
        <v>11</v>
      </c>
      <c r="C232" s="2" t="s">
        <v>17</v>
      </c>
      <c r="D232" s="2" t="s">
        <v>53</v>
      </c>
      <c r="E232" s="2" t="s">
        <v>260</v>
      </c>
      <c r="F232" s="3">
        <v>1465.875</v>
      </c>
      <c r="G232" s="3">
        <v>3257.5</v>
      </c>
      <c r="H232" s="11">
        <f t="shared" si="3"/>
        <v>1791.625</v>
      </c>
    </row>
    <row r="233" spans="1:8" x14ac:dyDescent="0.3">
      <c r="A233" s="5">
        <v>38238</v>
      </c>
      <c r="B233" s="2" t="s">
        <v>14</v>
      </c>
      <c r="C233" s="2" t="s">
        <v>8</v>
      </c>
      <c r="D233" s="2" t="s">
        <v>9</v>
      </c>
      <c r="E233" s="2" t="s">
        <v>261</v>
      </c>
      <c r="F233" s="3">
        <v>1160.2431999999999</v>
      </c>
      <c r="G233" s="3">
        <v>2698.24</v>
      </c>
      <c r="H233" s="11">
        <f t="shared" si="3"/>
        <v>1537.9967999999999</v>
      </c>
    </row>
    <row r="234" spans="1:8" x14ac:dyDescent="0.3">
      <c r="A234" s="5">
        <v>38238</v>
      </c>
      <c r="B234" s="2" t="s">
        <v>11</v>
      </c>
      <c r="C234" s="2" t="s">
        <v>40</v>
      </c>
      <c r="D234" s="2" t="s">
        <v>9</v>
      </c>
      <c r="E234" s="2" t="s">
        <v>262</v>
      </c>
      <c r="F234" s="3">
        <v>1907.5574000000001</v>
      </c>
      <c r="G234" s="3">
        <v>4436.18</v>
      </c>
      <c r="H234" s="11">
        <f t="shared" si="3"/>
        <v>2528.6226000000001</v>
      </c>
    </row>
    <row r="235" spans="1:8" x14ac:dyDescent="0.3">
      <c r="A235" s="5">
        <v>38238</v>
      </c>
      <c r="B235" s="2" t="s">
        <v>11</v>
      </c>
      <c r="C235" s="2" t="s">
        <v>47</v>
      </c>
      <c r="D235" s="2" t="s">
        <v>42</v>
      </c>
      <c r="E235" s="2" t="s">
        <v>263</v>
      </c>
      <c r="F235" s="3">
        <v>422.72450000000003</v>
      </c>
      <c r="G235" s="3">
        <v>768.59</v>
      </c>
      <c r="H235" s="11">
        <f t="shared" si="3"/>
        <v>345.8655</v>
      </c>
    </row>
    <row r="236" spans="1:8" x14ac:dyDescent="0.3">
      <c r="A236" s="5">
        <v>38238</v>
      </c>
      <c r="B236" s="2" t="s">
        <v>20</v>
      </c>
      <c r="C236" s="2" t="s">
        <v>23</v>
      </c>
      <c r="D236" s="2" t="s">
        <v>42</v>
      </c>
      <c r="E236" s="2" t="s">
        <v>264</v>
      </c>
      <c r="F236" s="3">
        <v>1054.1905999999999</v>
      </c>
      <c r="G236" s="3">
        <v>1817.57</v>
      </c>
      <c r="H236" s="11">
        <f t="shared" si="3"/>
        <v>763.37940000000003</v>
      </c>
    </row>
    <row r="237" spans="1:8" x14ac:dyDescent="0.3">
      <c r="A237" s="5">
        <v>38239</v>
      </c>
      <c r="B237" s="2" t="s">
        <v>16</v>
      </c>
      <c r="C237" s="2" t="s">
        <v>47</v>
      </c>
      <c r="D237" s="2" t="s">
        <v>57</v>
      </c>
      <c r="E237" s="2" t="s">
        <v>265</v>
      </c>
      <c r="F237" s="3">
        <v>1724.0325999999998</v>
      </c>
      <c r="G237" s="3">
        <v>2972.47</v>
      </c>
      <c r="H237" s="11">
        <f t="shared" si="3"/>
        <v>1248.4374</v>
      </c>
    </row>
    <row r="238" spans="1:8" x14ac:dyDescent="0.3">
      <c r="A238" s="5">
        <v>38239</v>
      </c>
      <c r="B238" s="2" t="s">
        <v>16</v>
      </c>
      <c r="C238" s="2" t="s">
        <v>8</v>
      </c>
      <c r="D238" s="2" t="s">
        <v>57</v>
      </c>
      <c r="E238" s="2" t="s">
        <v>266</v>
      </c>
      <c r="F238" s="3">
        <v>4665.4069</v>
      </c>
      <c r="G238" s="3">
        <v>4989.74</v>
      </c>
      <c r="H238" s="11">
        <f t="shared" si="3"/>
        <v>324.33309999999983</v>
      </c>
    </row>
    <row r="239" spans="1:8" x14ac:dyDescent="0.3">
      <c r="A239" s="5">
        <v>38239</v>
      </c>
      <c r="B239" s="2" t="s">
        <v>11</v>
      </c>
      <c r="C239" s="2" t="s">
        <v>17</v>
      </c>
      <c r="D239" s="2" t="s">
        <v>18</v>
      </c>
      <c r="E239" s="2" t="s">
        <v>267</v>
      </c>
      <c r="F239" s="3">
        <v>9317.9668999999994</v>
      </c>
      <c r="G239" s="3">
        <v>9965.74</v>
      </c>
      <c r="H239" s="11">
        <f t="shared" si="3"/>
        <v>647.77310000000034</v>
      </c>
    </row>
    <row r="240" spans="1:8" x14ac:dyDescent="0.3">
      <c r="A240" s="5">
        <v>38240</v>
      </c>
      <c r="B240" s="2" t="s">
        <v>11</v>
      </c>
      <c r="C240" s="2" t="s">
        <v>26</v>
      </c>
      <c r="D240" s="2" t="s">
        <v>57</v>
      </c>
      <c r="E240" s="2" t="s">
        <v>268</v>
      </c>
      <c r="F240" s="3">
        <v>6481.875</v>
      </c>
      <c r="G240" s="3">
        <v>8642.5</v>
      </c>
      <c r="H240" s="11">
        <f t="shared" si="3"/>
        <v>2160.625</v>
      </c>
    </row>
    <row r="241" spans="1:8" x14ac:dyDescent="0.3">
      <c r="A241" s="5">
        <v>38240</v>
      </c>
      <c r="B241" s="2" t="s">
        <v>14</v>
      </c>
      <c r="C241" s="2" t="s">
        <v>40</v>
      </c>
      <c r="D241" s="2" t="s">
        <v>18</v>
      </c>
      <c r="E241" s="2" t="s">
        <v>269</v>
      </c>
      <c r="F241" s="3">
        <v>2852.3447999999999</v>
      </c>
      <c r="G241" s="3">
        <v>7709.04</v>
      </c>
      <c r="H241" s="11">
        <f t="shared" si="3"/>
        <v>4856.6952000000001</v>
      </c>
    </row>
    <row r="242" spans="1:8" x14ac:dyDescent="0.3">
      <c r="A242" s="5">
        <v>38240</v>
      </c>
      <c r="B242" s="2" t="s">
        <v>11</v>
      </c>
      <c r="C242" s="2" t="s">
        <v>56</v>
      </c>
      <c r="D242" s="2" t="s">
        <v>57</v>
      </c>
      <c r="E242" s="2" t="s">
        <v>270</v>
      </c>
      <c r="F242" s="3">
        <v>2996.1374999999998</v>
      </c>
      <c r="G242" s="3">
        <v>3994.85</v>
      </c>
      <c r="H242" s="11">
        <f t="shared" si="3"/>
        <v>998.71250000000009</v>
      </c>
    </row>
    <row r="243" spans="1:8" x14ac:dyDescent="0.3">
      <c r="A243" s="5">
        <v>38240</v>
      </c>
      <c r="B243" s="2" t="s">
        <v>11</v>
      </c>
      <c r="C243" s="2" t="s">
        <v>47</v>
      </c>
      <c r="D243" s="2" t="s">
        <v>24</v>
      </c>
      <c r="E243" s="2" t="s">
        <v>271</v>
      </c>
      <c r="F243" s="3">
        <v>1017.9251500000001</v>
      </c>
      <c r="G243" s="3">
        <v>1088.69</v>
      </c>
      <c r="H243" s="11">
        <f t="shared" si="3"/>
        <v>70.76484999999991</v>
      </c>
    </row>
    <row r="244" spans="1:8" x14ac:dyDescent="0.3">
      <c r="A244" s="5">
        <v>38242</v>
      </c>
      <c r="B244" s="2" t="s">
        <v>16</v>
      </c>
      <c r="C244" s="2" t="s">
        <v>40</v>
      </c>
      <c r="D244" s="2" t="s">
        <v>21</v>
      </c>
      <c r="E244" s="2" t="s">
        <v>272</v>
      </c>
      <c r="F244" s="3">
        <v>1454.76</v>
      </c>
      <c r="G244" s="3">
        <v>1939.68</v>
      </c>
      <c r="H244" s="11">
        <f t="shared" si="3"/>
        <v>484.92000000000007</v>
      </c>
    </row>
    <row r="245" spans="1:8" x14ac:dyDescent="0.3">
      <c r="A245" s="5">
        <v>38242</v>
      </c>
      <c r="B245" s="2" t="s">
        <v>7</v>
      </c>
      <c r="C245" s="2" t="s">
        <v>28</v>
      </c>
      <c r="D245" s="2" t="s">
        <v>61</v>
      </c>
      <c r="E245" s="2" t="s">
        <v>273</v>
      </c>
      <c r="F245" s="3">
        <v>3673.2696000000001</v>
      </c>
      <c r="G245" s="3">
        <v>4174.17</v>
      </c>
      <c r="H245" s="11">
        <f t="shared" si="3"/>
        <v>500.90039999999999</v>
      </c>
    </row>
    <row r="246" spans="1:8" x14ac:dyDescent="0.3">
      <c r="A246" s="5">
        <v>38242</v>
      </c>
      <c r="B246" s="2" t="s">
        <v>11</v>
      </c>
      <c r="C246" s="2" t="s">
        <v>26</v>
      </c>
      <c r="D246" s="2" t="s">
        <v>9</v>
      </c>
      <c r="E246" s="2" t="s">
        <v>274</v>
      </c>
      <c r="F246" s="3">
        <v>1467.4357500000001</v>
      </c>
      <c r="G246" s="3">
        <v>1569.45</v>
      </c>
      <c r="H246" s="11">
        <f t="shared" si="3"/>
        <v>102.01424999999995</v>
      </c>
    </row>
    <row r="247" spans="1:8" x14ac:dyDescent="0.3">
      <c r="A247" s="5">
        <v>38243</v>
      </c>
      <c r="B247" s="2" t="s">
        <v>16</v>
      </c>
      <c r="C247" s="2" t="s">
        <v>23</v>
      </c>
      <c r="D247" s="2" t="s">
        <v>53</v>
      </c>
      <c r="E247" s="2" t="s">
        <v>275</v>
      </c>
      <c r="F247" s="3">
        <v>2811.7964999999999</v>
      </c>
      <c r="G247" s="3">
        <v>7599.45</v>
      </c>
      <c r="H247" s="11">
        <f t="shared" si="3"/>
        <v>4787.6535000000003</v>
      </c>
    </row>
    <row r="248" spans="1:8" x14ac:dyDescent="0.3">
      <c r="A248" s="5">
        <v>38244</v>
      </c>
      <c r="B248" s="2" t="s">
        <v>11</v>
      </c>
      <c r="C248" s="2" t="s">
        <v>56</v>
      </c>
      <c r="D248" s="2" t="s">
        <v>12</v>
      </c>
      <c r="E248" s="2" t="s">
        <v>276</v>
      </c>
      <c r="F248" s="3">
        <v>3229.116</v>
      </c>
      <c r="G248" s="3">
        <v>3453.6</v>
      </c>
      <c r="H248" s="11">
        <f t="shared" si="3"/>
        <v>224.48399999999992</v>
      </c>
    </row>
    <row r="249" spans="1:8" x14ac:dyDescent="0.3">
      <c r="A249" s="5">
        <v>38245</v>
      </c>
      <c r="B249" s="2" t="s">
        <v>11</v>
      </c>
      <c r="C249" s="2" t="s">
        <v>17</v>
      </c>
      <c r="D249" s="2" t="s">
        <v>9</v>
      </c>
      <c r="E249" s="2" t="s">
        <v>277</v>
      </c>
      <c r="F249" s="3">
        <v>2600.4857999999999</v>
      </c>
      <c r="G249" s="3">
        <v>7028.34</v>
      </c>
      <c r="H249" s="11">
        <f t="shared" si="3"/>
        <v>4427.8541999999998</v>
      </c>
    </row>
    <row r="250" spans="1:8" x14ac:dyDescent="0.3">
      <c r="A250" s="5">
        <v>38246</v>
      </c>
      <c r="B250" s="2" t="s">
        <v>14</v>
      </c>
      <c r="C250" s="2" t="s">
        <v>17</v>
      </c>
      <c r="D250" s="2" t="s">
        <v>31</v>
      </c>
      <c r="E250" s="2" t="s">
        <v>278</v>
      </c>
      <c r="F250" s="3">
        <v>828.59280000000001</v>
      </c>
      <c r="G250" s="3">
        <v>2239.44</v>
      </c>
      <c r="H250" s="11">
        <f t="shared" si="3"/>
        <v>1410.8472000000002</v>
      </c>
    </row>
    <row r="251" spans="1:8" x14ac:dyDescent="0.3">
      <c r="A251" s="5">
        <v>38246</v>
      </c>
      <c r="B251" s="2" t="s">
        <v>16</v>
      </c>
      <c r="C251" s="2" t="s">
        <v>28</v>
      </c>
      <c r="D251" s="2" t="s">
        <v>42</v>
      </c>
      <c r="E251" s="2" t="s">
        <v>279</v>
      </c>
      <c r="F251" s="3">
        <v>5286.0675000000001</v>
      </c>
      <c r="G251" s="3">
        <v>7048.09</v>
      </c>
      <c r="H251" s="11">
        <f t="shared" si="3"/>
        <v>1762.0225</v>
      </c>
    </row>
    <row r="252" spans="1:8" x14ac:dyDescent="0.3">
      <c r="A252" s="5">
        <v>38246</v>
      </c>
      <c r="B252" s="2" t="s">
        <v>11</v>
      </c>
      <c r="C252" s="2" t="s">
        <v>40</v>
      </c>
      <c r="D252" s="2" t="s">
        <v>42</v>
      </c>
      <c r="E252" s="2" t="s">
        <v>280</v>
      </c>
      <c r="F252" s="3">
        <v>2182.1965</v>
      </c>
      <c r="G252" s="3">
        <v>2333.9</v>
      </c>
      <c r="H252" s="11">
        <f t="shared" si="3"/>
        <v>151.70350000000008</v>
      </c>
    </row>
    <row r="253" spans="1:8" x14ac:dyDescent="0.3">
      <c r="A253" s="5">
        <v>38247</v>
      </c>
      <c r="B253" s="2" t="s">
        <v>20</v>
      </c>
      <c r="C253" s="2" t="s">
        <v>26</v>
      </c>
      <c r="D253" s="2" t="s">
        <v>72</v>
      </c>
      <c r="E253" s="2" t="s">
        <v>281</v>
      </c>
      <c r="F253" s="3">
        <v>2680.1504999999997</v>
      </c>
      <c r="G253" s="3">
        <v>7243.65</v>
      </c>
      <c r="H253" s="11">
        <f t="shared" si="3"/>
        <v>4563.4994999999999</v>
      </c>
    </row>
    <row r="254" spans="1:8" x14ac:dyDescent="0.3">
      <c r="A254" s="5">
        <v>38247</v>
      </c>
      <c r="B254" s="2" t="s">
        <v>11</v>
      </c>
      <c r="C254" s="2" t="s">
        <v>28</v>
      </c>
      <c r="D254" s="2" t="s">
        <v>24</v>
      </c>
      <c r="E254" s="2" t="s">
        <v>282</v>
      </c>
      <c r="F254" s="3">
        <v>2852.1680000000006</v>
      </c>
      <c r="G254" s="3">
        <v>5185.76</v>
      </c>
      <c r="H254" s="11">
        <f t="shared" si="3"/>
        <v>2333.5919999999996</v>
      </c>
    </row>
    <row r="255" spans="1:8" x14ac:dyDescent="0.3">
      <c r="A255" s="5">
        <v>38247</v>
      </c>
      <c r="B255" s="2" t="s">
        <v>14</v>
      </c>
      <c r="C255" s="2" t="s">
        <v>23</v>
      </c>
      <c r="D255" s="2" t="s">
        <v>72</v>
      </c>
      <c r="E255" s="2" t="s">
        <v>283</v>
      </c>
      <c r="F255" s="3">
        <v>913.60770000000002</v>
      </c>
      <c r="G255" s="3">
        <v>2469.21</v>
      </c>
      <c r="H255" s="11">
        <f t="shared" si="3"/>
        <v>1555.6023</v>
      </c>
    </row>
    <row r="256" spans="1:8" x14ac:dyDescent="0.3">
      <c r="A256" s="5">
        <v>38248</v>
      </c>
      <c r="B256" s="2" t="s">
        <v>20</v>
      </c>
      <c r="C256" s="2" t="s">
        <v>17</v>
      </c>
      <c r="D256" s="2" t="s">
        <v>42</v>
      </c>
      <c r="E256" s="2" t="s">
        <v>284</v>
      </c>
      <c r="F256" s="3">
        <v>4373.8031999999994</v>
      </c>
      <c r="G256" s="3">
        <v>7541.04</v>
      </c>
      <c r="H256" s="11">
        <f t="shared" si="3"/>
        <v>3167.2368000000006</v>
      </c>
    </row>
    <row r="257" spans="1:8" x14ac:dyDescent="0.3">
      <c r="A257" s="5">
        <v>38248</v>
      </c>
      <c r="B257" s="2" t="s">
        <v>11</v>
      </c>
      <c r="C257" s="2" t="s">
        <v>28</v>
      </c>
      <c r="D257" s="2" t="s">
        <v>72</v>
      </c>
      <c r="E257" s="2" t="s">
        <v>285</v>
      </c>
      <c r="F257" s="3">
        <v>50.728000000000002</v>
      </c>
      <c r="G257" s="3">
        <v>74.599999999999994</v>
      </c>
      <c r="H257" s="11">
        <f t="shared" si="3"/>
        <v>23.871999999999993</v>
      </c>
    </row>
    <row r="258" spans="1:8" x14ac:dyDescent="0.3">
      <c r="A258" s="5">
        <v>38248</v>
      </c>
      <c r="B258" s="2" t="s">
        <v>16</v>
      </c>
      <c r="C258" s="2" t="s">
        <v>28</v>
      </c>
      <c r="D258" s="2" t="s">
        <v>72</v>
      </c>
      <c r="E258" s="2" t="s">
        <v>286</v>
      </c>
      <c r="F258" s="3">
        <v>5773.1677</v>
      </c>
      <c r="G258" s="3">
        <v>9785.0300000000007</v>
      </c>
      <c r="H258" s="11">
        <f t="shared" si="3"/>
        <v>4011.8623000000007</v>
      </c>
    </row>
    <row r="259" spans="1:8" x14ac:dyDescent="0.3">
      <c r="A259" s="5">
        <v>38249</v>
      </c>
      <c r="B259" s="2" t="s">
        <v>14</v>
      </c>
      <c r="C259" s="2" t="s">
        <v>23</v>
      </c>
      <c r="D259" s="2" t="s">
        <v>12</v>
      </c>
      <c r="E259" s="2" t="s">
        <v>287</v>
      </c>
      <c r="F259" s="3">
        <v>115.3515</v>
      </c>
      <c r="G259" s="3">
        <v>209.73</v>
      </c>
      <c r="H259" s="11">
        <f t="shared" ref="H259:H322" si="4">G259-F259</f>
        <v>94.378499999999988</v>
      </c>
    </row>
    <row r="260" spans="1:8" x14ac:dyDescent="0.3">
      <c r="A260" s="5">
        <v>38249</v>
      </c>
      <c r="B260" s="2" t="s">
        <v>11</v>
      </c>
      <c r="C260" s="2" t="s">
        <v>56</v>
      </c>
      <c r="D260" s="2" t="s">
        <v>35</v>
      </c>
      <c r="E260" s="2" t="s">
        <v>288</v>
      </c>
      <c r="F260" s="3">
        <v>2145.6071999999999</v>
      </c>
      <c r="G260" s="3">
        <v>2438.19</v>
      </c>
      <c r="H260" s="11">
        <f t="shared" si="4"/>
        <v>292.58280000000013</v>
      </c>
    </row>
    <row r="261" spans="1:8" x14ac:dyDescent="0.3">
      <c r="A261" s="5">
        <v>38249</v>
      </c>
      <c r="B261" s="2" t="s">
        <v>20</v>
      </c>
      <c r="C261" s="2" t="s">
        <v>56</v>
      </c>
      <c r="D261" s="2" t="s">
        <v>29</v>
      </c>
      <c r="E261" s="2" t="s">
        <v>289</v>
      </c>
      <c r="F261" s="3">
        <v>5342.1131500000001</v>
      </c>
      <c r="G261" s="3">
        <v>5713.49</v>
      </c>
      <c r="H261" s="11">
        <f t="shared" si="4"/>
        <v>371.37684999999965</v>
      </c>
    </row>
    <row r="262" spans="1:8" x14ac:dyDescent="0.3">
      <c r="A262" s="5">
        <v>38250</v>
      </c>
      <c r="B262" s="2" t="s">
        <v>14</v>
      </c>
      <c r="C262" s="2" t="s">
        <v>8</v>
      </c>
      <c r="D262" s="2" t="s">
        <v>57</v>
      </c>
      <c r="E262" s="2" t="s">
        <v>290</v>
      </c>
      <c r="F262" s="3">
        <v>939.33159999999998</v>
      </c>
      <c r="G262" s="3">
        <v>1381.37</v>
      </c>
      <c r="H262" s="11">
        <f t="shared" si="4"/>
        <v>442.03839999999991</v>
      </c>
    </row>
    <row r="263" spans="1:8" x14ac:dyDescent="0.3">
      <c r="A263" s="5">
        <v>38250</v>
      </c>
      <c r="B263" s="2" t="s">
        <v>11</v>
      </c>
      <c r="C263" s="2" t="s">
        <v>23</v>
      </c>
      <c r="D263" s="2" t="s">
        <v>18</v>
      </c>
      <c r="E263" s="2" t="s">
        <v>291</v>
      </c>
      <c r="F263" s="3">
        <v>6055.1832000000004</v>
      </c>
      <c r="G263" s="3">
        <v>6880.89</v>
      </c>
      <c r="H263" s="11">
        <f t="shared" si="4"/>
        <v>825.70679999999993</v>
      </c>
    </row>
    <row r="264" spans="1:8" x14ac:dyDescent="0.3">
      <c r="A264" s="5">
        <v>38250</v>
      </c>
      <c r="B264" s="2" t="s">
        <v>11</v>
      </c>
      <c r="C264" s="2" t="s">
        <v>56</v>
      </c>
      <c r="D264" s="2" t="s">
        <v>42</v>
      </c>
      <c r="E264" s="2" t="s">
        <v>292</v>
      </c>
      <c r="F264" s="3">
        <v>2081.2875000000004</v>
      </c>
      <c r="G264" s="3">
        <v>2775.05</v>
      </c>
      <c r="H264" s="11">
        <f t="shared" si="4"/>
        <v>693.76249999999982</v>
      </c>
    </row>
    <row r="265" spans="1:8" x14ac:dyDescent="0.3">
      <c r="A265" s="5">
        <v>38251</v>
      </c>
      <c r="B265" s="2" t="s">
        <v>20</v>
      </c>
      <c r="C265" s="2" t="s">
        <v>28</v>
      </c>
      <c r="D265" s="2" t="s">
        <v>9</v>
      </c>
      <c r="E265" s="2" t="s">
        <v>293</v>
      </c>
      <c r="F265" s="3">
        <v>1101.1422</v>
      </c>
      <c r="G265" s="3">
        <v>2976.06</v>
      </c>
      <c r="H265" s="11">
        <f t="shared" si="4"/>
        <v>1874.9177999999999</v>
      </c>
    </row>
    <row r="266" spans="1:8" x14ac:dyDescent="0.3">
      <c r="A266" s="5">
        <v>38251</v>
      </c>
      <c r="B266" s="2" t="s">
        <v>16</v>
      </c>
      <c r="C266" s="2" t="s">
        <v>26</v>
      </c>
      <c r="D266" s="2" t="s">
        <v>18</v>
      </c>
      <c r="E266" s="2" t="s">
        <v>294</v>
      </c>
      <c r="F266" s="3">
        <v>5774.1145999999999</v>
      </c>
      <c r="G266" s="3">
        <v>9955.3700000000008</v>
      </c>
      <c r="H266" s="11">
        <f t="shared" si="4"/>
        <v>4181.2554000000009</v>
      </c>
    </row>
    <row r="267" spans="1:8" x14ac:dyDescent="0.3">
      <c r="A267" s="5">
        <v>38251</v>
      </c>
      <c r="B267" s="2" t="s">
        <v>11</v>
      </c>
      <c r="C267" s="2" t="s">
        <v>40</v>
      </c>
      <c r="D267" s="2" t="s">
        <v>31</v>
      </c>
      <c r="E267" s="2" t="s">
        <v>295</v>
      </c>
      <c r="F267" s="3">
        <v>2177.0059999999999</v>
      </c>
      <c r="G267" s="3">
        <v>5883.8</v>
      </c>
      <c r="H267" s="11">
        <f t="shared" si="4"/>
        <v>3706.7940000000003</v>
      </c>
    </row>
    <row r="268" spans="1:8" x14ac:dyDescent="0.3">
      <c r="A268" s="5">
        <v>38251</v>
      </c>
      <c r="B268" s="2" t="s">
        <v>14</v>
      </c>
      <c r="C268" s="2" t="s">
        <v>56</v>
      </c>
      <c r="D268" s="2" t="s">
        <v>9</v>
      </c>
      <c r="E268" s="2" t="s">
        <v>296</v>
      </c>
      <c r="F268" s="3">
        <v>2008.8009999999997</v>
      </c>
      <c r="G268" s="3">
        <v>3463.45</v>
      </c>
      <c r="H268" s="11">
        <f t="shared" si="4"/>
        <v>1454.6490000000001</v>
      </c>
    </row>
    <row r="269" spans="1:8" x14ac:dyDescent="0.3">
      <c r="A269" s="5">
        <v>38253</v>
      </c>
      <c r="B269" s="2" t="s">
        <v>11</v>
      </c>
      <c r="C269" s="2" t="s">
        <v>28</v>
      </c>
      <c r="D269" s="2" t="s">
        <v>42</v>
      </c>
      <c r="E269" s="2" t="s">
        <v>297</v>
      </c>
      <c r="F269" s="3">
        <v>1559.4981999999998</v>
      </c>
      <c r="G269" s="3">
        <v>3626.74</v>
      </c>
      <c r="H269" s="11">
        <f t="shared" si="4"/>
        <v>2067.2417999999998</v>
      </c>
    </row>
    <row r="270" spans="1:8" x14ac:dyDescent="0.3">
      <c r="A270" s="5">
        <v>38253</v>
      </c>
      <c r="B270" s="2" t="s">
        <v>7</v>
      </c>
      <c r="C270" s="2" t="s">
        <v>56</v>
      </c>
      <c r="D270" s="2" t="s">
        <v>42</v>
      </c>
      <c r="E270" s="2" t="s">
        <v>298</v>
      </c>
      <c r="F270" s="3">
        <v>1657.1991999999998</v>
      </c>
      <c r="G270" s="3">
        <v>2857.24</v>
      </c>
      <c r="H270" s="11">
        <f t="shared" si="4"/>
        <v>1200.0408</v>
      </c>
    </row>
    <row r="271" spans="1:8" x14ac:dyDescent="0.3">
      <c r="A271" s="5">
        <v>38253</v>
      </c>
      <c r="B271" s="2" t="s">
        <v>11</v>
      </c>
      <c r="C271" s="2" t="s">
        <v>56</v>
      </c>
      <c r="D271" s="2" t="s">
        <v>29</v>
      </c>
      <c r="E271" s="2" t="s">
        <v>299</v>
      </c>
      <c r="F271" s="3">
        <v>4089.3860000000004</v>
      </c>
      <c r="G271" s="3">
        <v>9510.2000000000007</v>
      </c>
      <c r="H271" s="11">
        <f t="shared" si="4"/>
        <v>5420.8140000000003</v>
      </c>
    </row>
    <row r="272" spans="1:8" x14ac:dyDescent="0.3">
      <c r="A272" s="5">
        <v>38253</v>
      </c>
      <c r="B272" s="2" t="s">
        <v>20</v>
      </c>
      <c r="C272" s="2" t="s">
        <v>56</v>
      </c>
      <c r="D272" s="2" t="s">
        <v>57</v>
      </c>
      <c r="E272" s="2" t="s">
        <v>300</v>
      </c>
      <c r="F272" s="3">
        <v>3280.3523999999998</v>
      </c>
      <c r="G272" s="3">
        <v>5655.78</v>
      </c>
      <c r="H272" s="11">
        <f t="shared" si="4"/>
        <v>2375.4276</v>
      </c>
    </row>
    <row r="273" spans="1:8" x14ac:dyDescent="0.3">
      <c r="A273" s="5">
        <v>38253</v>
      </c>
      <c r="B273" s="2" t="s">
        <v>16</v>
      </c>
      <c r="C273" s="2" t="s">
        <v>23</v>
      </c>
      <c r="D273" s="2" t="s">
        <v>29</v>
      </c>
      <c r="E273" s="2" t="s">
        <v>301</v>
      </c>
      <c r="F273" s="3">
        <v>4597.5074999999997</v>
      </c>
      <c r="G273" s="3">
        <v>6130.01</v>
      </c>
      <c r="H273" s="11">
        <f t="shared" si="4"/>
        <v>1532.5025000000005</v>
      </c>
    </row>
    <row r="274" spans="1:8" x14ac:dyDescent="0.3">
      <c r="A274" s="5">
        <v>38254</v>
      </c>
      <c r="B274" s="2" t="s">
        <v>7</v>
      </c>
      <c r="C274" s="2" t="s">
        <v>17</v>
      </c>
      <c r="D274" s="2" t="s">
        <v>21</v>
      </c>
      <c r="E274" s="2" t="s">
        <v>302</v>
      </c>
      <c r="F274" s="3">
        <v>2982.5345000000002</v>
      </c>
      <c r="G274" s="3">
        <v>5422.79</v>
      </c>
      <c r="H274" s="11">
        <f t="shared" si="4"/>
        <v>2440.2554999999998</v>
      </c>
    </row>
    <row r="275" spans="1:8" x14ac:dyDescent="0.3">
      <c r="A275" s="5">
        <v>38254</v>
      </c>
      <c r="B275" s="2" t="s">
        <v>16</v>
      </c>
      <c r="C275" s="2" t="s">
        <v>23</v>
      </c>
      <c r="D275" s="2" t="s">
        <v>42</v>
      </c>
      <c r="E275" s="2" t="s">
        <v>303</v>
      </c>
      <c r="F275" s="3">
        <v>1267.3980000000001</v>
      </c>
      <c r="G275" s="3">
        <v>2304.36</v>
      </c>
      <c r="H275" s="11">
        <f t="shared" si="4"/>
        <v>1036.962</v>
      </c>
    </row>
    <row r="276" spans="1:8" x14ac:dyDescent="0.3">
      <c r="A276" s="5">
        <v>38254</v>
      </c>
      <c r="B276" s="2" t="s">
        <v>14</v>
      </c>
      <c r="C276" s="2" t="s">
        <v>23</v>
      </c>
      <c r="D276" s="2" t="s">
        <v>18</v>
      </c>
      <c r="E276" s="2" t="s">
        <v>304</v>
      </c>
      <c r="F276" s="3">
        <v>6159.0388000000003</v>
      </c>
      <c r="G276" s="3">
        <v>9057.41</v>
      </c>
      <c r="H276" s="11">
        <f t="shared" si="4"/>
        <v>2898.3711999999996</v>
      </c>
    </row>
    <row r="277" spans="1:8" x14ac:dyDescent="0.3">
      <c r="A277" s="5">
        <v>38254</v>
      </c>
      <c r="B277" s="2" t="s">
        <v>20</v>
      </c>
      <c r="C277" s="2" t="s">
        <v>28</v>
      </c>
      <c r="D277" s="2" t="s">
        <v>57</v>
      </c>
      <c r="E277" s="2" t="s">
        <v>305</v>
      </c>
      <c r="F277" s="3">
        <v>2872.7174999999997</v>
      </c>
      <c r="G277" s="3">
        <v>3830.29</v>
      </c>
      <c r="H277" s="11">
        <f t="shared" si="4"/>
        <v>957.57250000000022</v>
      </c>
    </row>
    <row r="278" spans="1:8" x14ac:dyDescent="0.3">
      <c r="A278" s="5">
        <v>38254</v>
      </c>
      <c r="B278" s="2" t="s">
        <v>14</v>
      </c>
      <c r="C278" s="2" t="s">
        <v>23</v>
      </c>
      <c r="D278" s="2" t="s">
        <v>12</v>
      </c>
      <c r="E278" s="2" t="s">
        <v>306</v>
      </c>
      <c r="F278" s="3">
        <v>112.7984</v>
      </c>
      <c r="G278" s="3">
        <v>128.18</v>
      </c>
      <c r="H278" s="11">
        <f t="shared" si="4"/>
        <v>15.381600000000006</v>
      </c>
    </row>
    <row r="279" spans="1:8" x14ac:dyDescent="0.3">
      <c r="A279" s="5">
        <v>38254</v>
      </c>
      <c r="B279" s="2" t="s">
        <v>11</v>
      </c>
      <c r="C279" s="2" t="s">
        <v>47</v>
      </c>
      <c r="D279" s="2" t="s">
        <v>24</v>
      </c>
      <c r="E279" s="2" t="s">
        <v>307</v>
      </c>
      <c r="F279" s="3">
        <v>756.88800000000003</v>
      </c>
      <c r="G279" s="3">
        <v>860.1</v>
      </c>
      <c r="H279" s="11">
        <f t="shared" si="4"/>
        <v>103.21199999999999</v>
      </c>
    </row>
    <row r="280" spans="1:8" x14ac:dyDescent="0.3">
      <c r="A280" s="5">
        <v>38255</v>
      </c>
      <c r="B280" s="2" t="s">
        <v>14</v>
      </c>
      <c r="C280" s="2" t="s">
        <v>47</v>
      </c>
      <c r="D280" s="2" t="s">
        <v>33</v>
      </c>
      <c r="E280" s="2" t="s">
        <v>308</v>
      </c>
      <c r="F280" s="3">
        <v>2641.8960000000002</v>
      </c>
      <c r="G280" s="3">
        <v>5870.88</v>
      </c>
      <c r="H280" s="11">
        <f t="shared" si="4"/>
        <v>3228.9839999999999</v>
      </c>
    </row>
    <row r="281" spans="1:8" x14ac:dyDescent="0.3">
      <c r="A281" s="5">
        <v>38256</v>
      </c>
      <c r="B281" s="2" t="s">
        <v>7</v>
      </c>
      <c r="C281" s="2" t="s">
        <v>17</v>
      </c>
      <c r="D281" s="2" t="s">
        <v>21</v>
      </c>
      <c r="E281" s="2" t="s">
        <v>309</v>
      </c>
      <c r="F281" s="3">
        <v>3590.7685000000001</v>
      </c>
      <c r="G281" s="3">
        <v>6528.67</v>
      </c>
      <c r="H281" s="11">
        <f t="shared" si="4"/>
        <v>2937.9014999999999</v>
      </c>
    </row>
    <row r="282" spans="1:8" x14ac:dyDescent="0.3">
      <c r="A282" s="5">
        <v>38256</v>
      </c>
      <c r="B282" s="2" t="s">
        <v>14</v>
      </c>
      <c r="C282" s="2" t="s">
        <v>17</v>
      </c>
      <c r="D282" s="2" t="s">
        <v>24</v>
      </c>
      <c r="E282" s="2" t="s">
        <v>310</v>
      </c>
      <c r="F282" s="3">
        <v>3621.1504000000004</v>
      </c>
      <c r="G282" s="3">
        <v>8421.2800000000007</v>
      </c>
      <c r="H282" s="11">
        <f t="shared" si="4"/>
        <v>4800.1296000000002</v>
      </c>
    </row>
    <row r="283" spans="1:8" x14ac:dyDescent="0.3">
      <c r="A283" s="5">
        <v>38256</v>
      </c>
      <c r="B283" s="2" t="s">
        <v>20</v>
      </c>
      <c r="C283" s="2" t="s">
        <v>26</v>
      </c>
      <c r="D283" s="2" t="s">
        <v>9</v>
      </c>
      <c r="E283" s="2" t="s">
        <v>311</v>
      </c>
      <c r="F283" s="3">
        <v>1593.8809999999999</v>
      </c>
      <c r="G283" s="3">
        <v>3706.7</v>
      </c>
      <c r="H283" s="11">
        <f t="shared" si="4"/>
        <v>2112.819</v>
      </c>
    </row>
    <row r="284" spans="1:8" x14ac:dyDescent="0.3">
      <c r="A284" s="5">
        <v>38258</v>
      </c>
      <c r="B284" s="2" t="s">
        <v>20</v>
      </c>
      <c r="C284" s="2" t="s">
        <v>28</v>
      </c>
      <c r="D284" s="2" t="s">
        <v>35</v>
      </c>
      <c r="E284" s="2" t="s">
        <v>312</v>
      </c>
      <c r="F284" s="3">
        <v>3581.3564999999999</v>
      </c>
      <c r="G284" s="3">
        <v>7958.57</v>
      </c>
      <c r="H284" s="11">
        <f t="shared" si="4"/>
        <v>4377.2134999999998</v>
      </c>
    </row>
    <row r="285" spans="1:8" x14ac:dyDescent="0.3">
      <c r="A285" s="5">
        <v>38258</v>
      </c>
      <c r="B285" s="2" t="s">
        <v>11</v>
      </c>
      <c r="C285" s="2" t="s">
        <v>47</v>
      </c>
      <c r="D285" s="2" t="s">
        <v>29</v>
      </c>
      <c r="E285" s="2" t="s">
        <v>313</v>
      </c>
      <c r="F285" s="3">
        <v>1582.7476000000001</v>
      </c>
      <c r="G285" s="3">
        <v>2327.5700000000002</v>
      </c>
      <c r="H285" s="11">
        <f t="shared" si="4"/>
        <v>744.82240000000002</v>
      </c>
    </row>
    <row r="286" spans="1:8" x14ac:dyDescent="0.3">
      <c r="A286" s="5">
        <v>38259</v>
      </c>
      <c r="B286" s="2" t="s">
        <v>11</v>
      </c>
      <c r="C286" s="2" t="s">
        <v>17</v>
      </c>
      <c r="D286" s="2" t="s">
        <v>33</v>
      </c>
      <c r="E286" s="2" t="s">
        <v>314</v>
      </c>
      <c r="F286" s="3">
        <v>2626.7312000000002</v>
      </c>
      <c r="G286" s="3">
        <v>3862.84</v>
      </c>
      <c r="H286" s="11">
        <f t="shared" si="4"/>
        <v>1236.1088</v>
      </c>
    </row>
    <row r="287" spans="1:8" x14ac:dyDescent="0.3">
      <c r="A287" s="5">
        <v>38259</v>
      </c>
      <c r="B287" s="2" t="s">
        <v>11</v>
      </c>
      <c r="C287" s="2" t="s">
        <v>26</v>
      </c>
      <c r="D287" s="2" t="s">
        <v>57</v>
      </c>
      <c r="E287" s="2" t="s">
        <v>315</v>
      </c>
      <c r="F287" s="3">
        <v>4854.4027999999998</v>
      </c>
      <c r="G287" s="3">
        <v>8369.66</v>
      </c>
      <c r="H287" s="11">
        <f t="shared" si="4"/>
        <v>3515.2572</v>
      </c>
    </row>
    <row r="288" spans="1:8" x14ac:dyDescent="0.3">
      <c r="A288" s="5">
        <v>38260</v>
      </c>
      <c r="B288" s="2" t="s">
        <v>7</v>
      </c>
      <c r="C288" s="2" t="s">
        <v>17</v>
      </c>
      <c r="D288" s="2" t="s">
        <v>57</v>
      </c>
      <c r="E288" s="2" t="s">
        <v>316</v>
      </c>
      <c r="F288" s="3">
        <v>500.88749999999999</v>
      </c>
      <c r="G288" s="3">
        <v>1353.75</v>
      </c>
      <c r="H288" s="11">
        <f t="shared" si="4"/>
        <v>852.86249999999995</v>
      </c>
    </row>
    <row r="289" spans="1:8" x14ac:dyDescent="0.3">
      <c r="A289" s="5">
        <v>38260</v>
      </c>
      <c r="B289" s="2" t="s">
        <v>14</v>
      </c>
      <c r="C289" s="2" t="s">
        <v>8</v>
      </c>
      <c r="D289" s="2" t="s">
        <v>35</v>
      </c>
      <c r="E289" s="2" t="s">
        <v>317</v>
      </c>
      <c r="F289" s="3">
        <v>2896.0212000000001</v>
      </c>
      <c r="G289" s="3">
        <v>4993.1400000000003</v>
      </c>
      <c r="H289" s="11">
        <f t="shared" si="4"/>
        <v>2097.1188000000002</v>
      </c>
    </row>
    <row r="290" spans="1:8" x14ac:dyDescent="0.3">
      <c r="A290" s="5">
        <v>38260</v>
      </c>
      <c r="B290" s="2" t="s">
        <v>20</v>
      </c>
      <c r="C290" s="2" t="s">
        <v>40</v>
      </c>
      <c r="D290" s="2" t="s">
        <v>9</v>
      </c>
      <c r="E290" s="2" t="s">
        <v>318</v>
      </c>
      <c r="F290" s="3">
        <v>2121.6734999999999</v>
      </c>
      <c r="G290" s="3">
        <v>4714.83</v>
      </c>
      <c r="H290" s="11">
        <f t="shared" si="4"/>
        <v>2593.1565000000001</v>
      </c>
    </row>
    <row r="291" spans="1:8" x14ac:dyDescent="0.3">
      <c r="A291" s="5">
        <v>38260</v>
      </c>
      <c r="B291" s="2" t="s">
        <v>7</v>
      </c>
      <c r="C291" s="2" t="s">
        <v>28</v>
      </c>
      <c r="D291" s="2" t="s">
        <v>21</v>
      </c>
      <c r="E291" s="2" t="s">
        <v>319</v>
      </c>
      <c r="F291" s="3">
        <v>444.07</v>
      </c>
      <c r="G291" s="3">
        <v>807.4</v>
      </c>
      <c r="H291" s="11">
        <f t="shared" si="4"/>
        <v>363.33</v>
      </c>
    </row>
    <row r="292" spans="1:8" x14ac:dyDescent="0.3">
      <c r="A292" s="5">
        <v>38260</v>
      </c>
      <c r="B292" s="2" t="s">
        <v>14</v>
      </c>
      <c r="C292" s="2" t="s">
        <v>26</v>
      </c>
      <c r="D292" s="2" t="s">
        <v>12</v>
      </c>
      <c r="E292" s="2" t="s">
        <v>320</v>
      </c>
      <c r="F292" s="3">
        <v>3523.6395000000002</v>
      </c>
      <c r="G292" s="3">
        <v>9523.35</v>
      </c>
      <c r="H292" s="11">
        <f t="shared" si="4"/>
        <v>5999.7105000000001</v>
      </c>
    </row>
    <row r="293" spans="1:8" x14ac:dyDescent="0.3">
      <c r="A293" s="5">
        <v>38260</v>
      </c>
      <c r="B293" s="2" t="s">
        <v>14</v>
      </c>
      <c r="C293" s="2" t="s">
        <v>56</v>
      </c>
      <c r="D293" s="2" t="s">
        <v>33</v>
      </c>
      <c r="E293" s="2" t="s">
        <v>321</v>
      </c>
      <c r="F293" s="3">
        <v>5505.8645999999999</v>
      </c>
      <c r="G293" s="3">
        <v>9492.8700000000008</v>
      </c>
      <c r="H293" s="11">
        <f t="shared" si="4"/>
        <v>3987.0054000000009</v>
      </c>
    </row>
    <row r="294" spans="1:8" x14ac:dyDescent="0.3">
      <c r="A294" s="5">
        <v>38260</v>
      </c>
      <c r="B294" s="2" t="s">
        <v>7</v>
      </c>
      <c r="C294" s="2" t="s">
        <v>17</v>
      </c>
      <c r="D294" s="2" t="s">
        <v>12</v>
      </c>
      <c r="E294" s="2" t="s">
        <v>322</v>
      </c>
      <c r="F294" s="3">
        <v>6348.0889999999999</v>
      </c>
      <c r="G294" s="3">
        <v>6789.4</v>
      </c>
      <c r="H294" s="11">
        <f t="shared" si="4"/>
        <v>441.31099999999969</v>
      </c>
    </row>
    <row r="295" spans="1:8" x14ac:dyDescent="0.3">
      <c r="A295" s="5">
        <v>38260</v>
      </c>
      <c r="B295" s="2" t="s">
        <v>7</v>
      </c>
      <c r="C295" s="2" t="s">
        <v>8</v>
      </c>
      <c r="D295" s="2" t="s">
        <v>12</v>
      </c>
      <c r="E295" s="2" t="s">
        <v>323</v>
      </c>
      <c r="F295" s="3">
        <v>3236.7341000000001</v>
      </c>
      <c r="G295" s="3">
        <v>8747.93</v>
      </c>
      <c r="H295" s="11">
        <f t="shared" si="4"/>
        <v>5511.1959000000006</v>
      </c>
    </row>
    <row r="296" spans="1:8" x14ac:dyDescent="0.3">
      <c r="A296" s="5">
        <v>38260</v>
      </c>
      <c r="B296" s="2" t="s">
        <v>16</v>
      </c>
      <c r="C296" s="2" t="s">
        <v>8</v>
      </c>
      <c r="D296" s="2" t="s">
        <v>61</v>
      </c>
      <c r="E296" s="2" t="s">
        <v>324</v>
      </c>
      <c r="F296" s="3">
        <v>2844.6118000000001</v>
      </c>
      <c r="G296" s="3">
        <v>7688.14</v>
      </c>
      <c r="H296" s="11">
        <f t="shared" si="4"/>
        <v>4843.5282000000007</v>
      </c>
    </row>
    <row r="297" spans="1:8" x14ac:dyDescent="0.3">
      <c r="A297" s="5">
        <v>38261</v>
      </c>
      <c r="B297" s="2" t="s">
        <v>16</v>
      </c>
      <c r="C297" s="2" t="s">
        <v>17</v>
      </c>
      <c r="D297" s="2" t="s">
        <v>72</v>
      </c>
      <c r="E297" s="2" t="s">
        <v>325</v>
      </c>
      <c r="F297" s="3">
        <v>6615.39</v>
      </c>
      <c r="G297" s="3">
        <v>8820.52</v>
      </c>
      <c r="H297" s="11">
        <f t="shared" si="4"/>
        <v>2205.13</v>
      </c>
    </row>
    <row r="298" spans="1:8" x14ac:dyDescent="0.3">
      <c r="A298" s="5">
        <v>38261</v>
      </c>
      <c r="B298" s="2" t="s">
        <v>16</v>
      </c>
      <c r="C298" s="2" t="s">
        <v>56</v>
      </c>
      <c r="D298" s="2" t="s">
        <v>33</v>
      </c>
      <c r="E298" s="2" t="s">
        <v>326</v>
      </c>
      <c r="F298" s="3">
        <v>4539.4910000000009</v>
      </c>
      <c r="G298" s="3">
        <v>8253.6200000000008</v>
      </c>
      <c r="H298" s="11">
        <f t="shared" si="4"/>
        <v>3714.1289999999999</v>
      </c>
    </row>
    <row r="299" spans="1:8" x14ac:dyDescent="0.3">
      <c r="A299" s="5">
        <v>38261</v>
      </c>
      <c r="B299" s="2" t="s">
        <v>20</v>
      </c>
      <c r="C299" s="2" t="s">
        <v>56</v>
      </c>
      <c r="D299" s="2" t="s">
        <v>21</v>
      </c>
      <c r="E299" s="2" t="s">
        <v>327</v>
      </c>
      <c r="F299" s="3">
        <v>3017.9487999999997</v>
      </c>
      <c r="G299" s="3">
        <v>5203.3599999999997</v>
      </c>
      <c r="H299" s="11">
        <f t="shared" si="4"/>
        <v>2185.4112</v>
      </c>
    </row>
    <row r="300" spans="1:8" x14ac:dyDescent="0.3">
      <c r="A300" s="5">
        <v>38262</v>
      </c>
      <c r="B300" s="2" t="s">
        <v>7</v>
      </c>
      <c r="C300" s="2" t="s">
        <v>28</v>
      </c>
      <c r="D300" s="2" t="s">
        <v>29</v>
      </c>
      <c r="E300" s="2" t="s">
        <v>328</v>
      </c>
      <c r="F300" s="3">
        <v>6662.8287000000009</v>
      </c>
      <c r="G300" s="3">
        <v>7126.02</v>
      </c>
      <c r="H300" s="11">
        <f t="shared" si="4"/>
        <v>463.1912999999995</v>
      </c>
    </row>
    <row r="301" spans="1:8" x14ac:dyDescent="0.3">
      <c r="A301" s="5">
        <v>38262</v>
      </c>
      <c r="B301" s="2" t="s">
        <v>7</v>
      </c>
      <c r="C301" s="2" t="s">
        <v>56</v>
      </c>
      <c r="D301" s="2" t="s">
        <v>57</v>
      </c>
      <c r="E301" s="2" t="s">
        <v>329</v>
      </c>
      <c r="F301" s="3">
        <v>7266.9135000000006</v>
      </c>
      <c r="G301" s="3">
        <v>7772.1</v>
      </c>
      <c r="H301" s="11">
        <f t="shared" si="4"/>
        <v>505.1864999999998</v>
      </c>
    </row>
    <row r="302" spans="1:8" x14ac:dyDescent="0.3">
      <c r="A302" s="5">
        <v>38262</v>
      </c>
      <c r="B302" s="2" t="s">
        <v>16</v>
      </c>
      <c r="C302" s="2" t="s">
        <v>26</v>
      </c>
      <c r="D302" s="2" t="s">
        <v>29</v>
      </c>
      <c r="E302" s="2" t="s">
        <v>330</v>
      </c>
      <c r="F302" s="3">
        <v>2578.5144</v>
      </c>
      <c r="G302" s="3">
        <v>2930.13</v>
      </c>
      <c r="H302" s="11">
        <f t="shared" si="4"/>
        <v>351.61560000000009</v>
      </c>
    </row>
    <row r="303" spans="1:8" x14ac:dyDescent="0.3">
      <c r="A303" s="5">
        <v>38263</v>
      </c>
      <c r="B303" s="2" t="s">
        <v>20</v>
      </c>
      <c r="C303" s="2" t="s">
        <v>47</v>
      </c>
      <c r="D303" s="2" t="s">
        <v>29</v>
      </c>
      <c r="E303" s="2" t="s">
        <v>331</v>
      </c>
      <c r="F303" s="3">
        <v>2774.7771000000002</v>
      </c>
      <c r="G303" s="3">
        <v>6452.97</v>
      </c>
      <c r="H303" s="11">
        <f t="shared" si="4"/>
        <v>3678.1929</v>
      </c>
    </row>
    <row r="304" spans="1:8" x14ac:dyDescent="0.3">
      <c r="A304" s="5">
        <v>38263</v>
      </c>
      <c r="B304" s="2" t="s">
        <v>20</v>
      </c>
      <c r="C304" s="2" t="s">
        <v>47</v>
      </c>
      <c r="D304" s="2" t="s">
        <v>42</v>
      </c>
      <c r="E304" s="2" t="s">
        <v>332</v>
      </c>
      <c r="F304" s="3">
        <v>2067.7635</v>
      </c>
      <c r="G304" s="3">
        <v>5588.55</v>
      </c>
      <c r="H304" s="11">
        <f t="shared" si="4"/>
        <v>3520.7865000000002</v>
      </c>
    </row>
    <row r="305" spans="1:8" x14ac:dyDescent="0.3">
      <c r="A305" s="5">
        <v>38263</v>
      </c>
      <c r="B305" s="2" t="s">
        <v>20</v>
      </c>
      <c r="C305" s="2" t="s">
        <v>47</v>
      </c>
      <c r="D305" s="2" t="s">
        <v>18</v>
      </c>
      <c r="E305" s="2" t="s">
        <v>333</v>
      </c>
      <c r="F305" s="3">
        <v>939.96280000000002</v>
      </c>
      <c r="G305" s="3">
        <v>2185.96</v>
      </c>
      <c r="H305" s="11">
        <f t="shared" si="4"/>
        <v>1245.9972</v>
      </c>
    </row>
    <row r="306" spans="1:8" x14ac:dyDescent="0.3">
      <c r="A306" s="5">
        <v>38263</v>
      </c>
      <c r="B306" s="2" t="s">
        <v>14</v>
      </c>
      <c r="C306" s="2" t="s">
        <v>26</v>
      </c>
      <c r="D306" s="2" t="s">
        <v>53</v>
      </c>
      <c r="E306" s="2" t="s">
        <v>334</v>
      </c>
      <c r="F306" s="3">
        <v>975.03359999999998</v>
      </c>
      <c r="G306" s="3">
        <v>2267.52</v>
      </c>
      <c r="H306" s="11">
        <f t="shared" si="4"/>
        <v>1292.4864</v>
      </c>
    </row>
    <row r="307" spans="1:8" x14ac:dyDescent="0.3">
      <c r="A307" s="5">
        <v>38263</v>
      </c>
      <c r="B307" s="2" t="s">
        <v>11</v>
      </c>
      <c r="C307" s="2" t="s">
        <v>56</v>
      </c>
      <c r="D307" s="2" t="s">
        <v>57</v>
      </c>
      <c r="E307" s="2" t="s">
        <v>335</v>
      </c>
      <c r="F307" s="3">
        <v>387.57099999999997</v>
      </c>
      <c r="G307" s="3">
        <v>656.9</v>
      </c>
      <c r="H307" s="11">
        <f t="shared" si="4"/>
        <v>269.32900000000001</v>
      </c>
    </row>
    <row r="308" spans="1:8" x14ac:dyDescent="0.3">
      <c r="A308" s="5">
        <v>38264</v>
      </c>
      <c r="B308" s="2" t="s">
        <v>11</v>
      </c>
      <c r="C308" s="2" t="s">
        <v>47</v>
      </c>
      <c r="D308" s="2" t="s">
        <v>18</v>
      </c>
      <c r="E308" s="2" t="s">
        <v>336</v>
      </c>
      <c r="F308" s="3">
        <v>3946.7250000000004</v>
      </c>
      <c r="G308" s="3">
        <v>5262.3</v>
      </c>
      <c r="H308" s="11">
        <f t="shared" si="4"/>
        <v>1315.5749999999998</v>
      </c>
    </row>
    <row r="309" spans="1:8" x14ac:dyDescent="0.3">
      <c r="A309" s="5">
        <v>38264</v>
      </c>
      <c r="B309" s="2" t="s">
        <v>14</v>
      </c>
      <c r="C309" s="2" t="s">
        <v>23</v>
      </c>
      <c r="D309" s="2" t="s">
        <v>12</v>
      </c>
      <c r="E309" s="2" t="s">
        <v>337</v>
      </c>
      <c r="F309" s="3">
        <v>4398.0632000000005</v>
      </c>
      <c r="G309" s="3">
        <v>6467.74</v>
      </c>
      <c r="H309" s="11">
        <f t="shared" si="4"/>
        <v>2069.6767999999993</v>
      </c>
    </row>
    <row r="310" spans="1:8" x14ac:dyDescent="0.3">
      <c r="A310" s="5">
        <v>38265</v>
      </c>
      <c r="B310" s="2" t="s">
        <v>11</v>
      </c>
      <c r="C310" s="2" t="s">
        <v>8</v>
      </c>
      <c r="D310" s="2" t="s">
        <v>53</v>
      </c>
      <c r="E310" s="2" t="s">
        <v>338</v>
      </c>
      <c r="F310" s="3">
        <v>851.52750000000003</v>
      </c>
      <c r="G310" s="3">
        <v>1135.3699999999999</v>
      </c>
      <c r="H310" s="11">
        <f t="shared" si="4"/>
        <v>283.84249999999986</v>
      </c>
    </row>
    <row r="311" spans="1:8" x14ac:dyDescent="0.3">
      <c r="A311" s="5">
        <v>38265</v>
      </c>
      <c r="B311" s="2" t="s">
        <v>7</v>
      </c>
      <c r="C311" s="2" t="s">
        <v>40</v>
      </c>
      <c r="D311" s="2" t="s">
        <v>72</v>
      </c>
      <c r="E311" s="2" t="s">
        <v>339</v>
      </c>
      <c r="F311" s="3">
        <v>2580.172</v>
      </c>
      <c r="G311" s="3">
        <v>6000.4</v>
      </c>
      <c r="H311" s="11">
        <f t="shared" si="4"/>
        <v>3420.2279999999996</v>
      </c>
    </row>
    <row r="312" spans="1:8" x14ac:dyDescent="0.3">
      <c r="A312" s="5">
        <v>38266</v>
      </c>
      <c r="B312" s="2" t="s">
        <v>11</v>
      </c>
      <c r="C312" s="2" t="s">
        <v>47</v>
      </c>
      <c r="D312" s="2" t="s">
        <v>57</v>
      </c>
      <c r="E312" s="2" t="s">
        <v>340</v>
      </c>
      <c r="F312" s="3">
        <v>3671.5798</v>
      </c>
      <c r="G312" s="3">
        <v>6330.31</v>
      </c>
      <c r="H312" s="11">
        <f t="shared" si="4"/>
        <v>2658.7302000000004</v>
      </c>
    </row>
    <row r="313" spans="1:8" x14ac:dyDescent="0.3">
      <c r="A313" s="5">
        <v>38266</v>
      </c>
      <c r="B313" s="2" t="s">
        <v>16</v>
      </c>
      <c r="C313" s="2" t="s">
        <v>47</v>
      </c>
      <c r="D313" s="2" t="s">
        <v>29</v>
      </c>
      <c r="E313" s="2" t="s">
        <v>341</v>
      </c>
      <c r="F313" s="3">
        <v>1547.1495</v>
      </c>
      <c r="G313" s="3">
        <v>3438.11</v>
      </c>
      <c r="H313" s="11">
        <f t="shared" si="4"/>
        <v>1890.9605000000001</v>
      </c>
    </row>
    <row r="314" spans="1:8" x14ac:dyDescent="0.3">
      <c r="A314" s="5">
        <v>38267</v>
      </c>
      <c r="B314" s="2" t="s">
        <v>11</v>
      </c>
      <c r="C314" s="2" t="s">
        <v>40</v>
      </c>
      <c r="D314" s="2" t="s">
        <v>42</v>
      </c>
      <c r="E314" s="2" t="s">
        <v>342</v>
      </c>
      <c r="F314" s="3">
        <v>1155.0808</v>
      </c>
      <c r="G314" s="3">
        <v>3121.84</v>
      </c>
      <c r="H314" s="11">
        <f t="shared" si="4"/>
        <v>1966.7592000000002</v>
      </c>
    </row>
    <row r="315" spans="1:8" x14ac:dyDescent="0.3">
      <c r="A315" s="5">
        <v>38267</v>
      </c>
      <c r="B315" s="2" t="s">
        <v>14</v>
      </c>
      <c r="C315" s="2" t="s">
        <v>40</v>
      </c>
      <c r="D315" s="2" t="s">
        <v>42</v>
      </c>
      <c r="E315" s="2" t="s">
        <v>343</v>
      </c>
      <c r="F315" s="3">
        <v>4572.0065999999997</v>
      </c>
      <c r="G315" s="3">
        <v>7882.77</v>
      </c>
      <c r="H315" s="11">
        <f t="shared" si="4"/>
        <v>3310.7634000000007</v>
      </c>
    </row>
    <row r="316" spans="1:8" x14ac:dyDescent="0.3">
      <c r="A316" s="5">
        <v>38267</v>
      </c>
      <c r="B316" s="2" t="s">
        <v>20</v>
      </c>
      <c r="C316" s="2" t="s">
        <v>8</v>
      </c>
      <c r="D316" s="2" t="s">
        <v>24</v>
      </c>
      <c r="E316" s="2" t="s">
        <v>344</v>
      </c>
      <c r="F316" s="3">
        <v>2251.4272000000001</v>
      </c>
      <c r="G316" s="3">
        <v>2558.44</v>
      </c>
      <c r="H316" s="11">
        <f t="shared" si="4"/>
        <v>307.01279999999997</v>
      </c>
    </row>
    <row r="317" spans="1:8" x14ac:dyDescent="0.3">
      <c r="A317" s="5">
        <v>38267</v>
      </c>
      <c r="B317" s="2" t="s">
        <v>11</v>
      </c>
      <c r="C317" s="2" t="s">
        <v>56</v>
      </c>
      <c r="D317" s="2" t="s">
        <v>24</v>
      </c>
      <c r="E317" s="2" t="s">
        <v>345</v>
      </c>
      <c r="F317" s="3">
        <v>5417.6813999999995</v>
      </c>
      <c r="G317" s="3">
        <v>9340.83</v>
      </c>
      <c r="H317" s="11">
        <f t="shared" si="4"/>
        <v>3923.1486000000004</v>
      </c>
    </row>
    <row r="318" spans="1:8" x14ac:dyDescent="0.3">
      <c r="A318" s="5">
        <v>38267</v>
      </c>
      <c r="B318" s="2" t="s">
        <v>11</v>
      </c>
      <c r="C318" s="2" t="s">
        <v>47</v>
      </c>
      <c r="D318" s="2" t="s">
        <v>53</v>
      </c>
      <c r="E318" s="2" t="s">
        <v>346</v>
      </c>
      <c r="F318" s="3">
        <v>3454.6788999999999</v>
      </c>
      <c r="G318" s="3">
        <v>9336.9699999999993</v>
      </c>
      <c r="H318" s="11">
        <f t="shared" si="4"/>
        <v>5882.2910999999995</v>
      </c>
    </row>
    <row r="319" spans="1:8" x14ac:dyDescent="0.3">
      <c r="A319" s="5">
        <v>38267</v>
      </c>
      <c r="B319" s="2" t="s">
        <v>7</v>
      </c>
      <c r="C319" s="2" t="s">
        <v>23</v>
      </c>
      <c r="D319" s="2" t="s">
        <v>61</v>
      </c>
      <c r="E319" s="2" t="s">
        <v>347</v>
      </c>
      <c r="F319" s="3">
        <v>4574.7884000000004</v>
      </c>
      <c r="G319" s="3">
        <v>6727.63</v>
      </c>
      <c r="H319" s="11">
        <f t="shared" si="4"/>
        <v>2152.8415999999997</v>
      </c>
    </row>
    <row r="320" spans="1:8" x14ac:dyDescent="0.3">
      <c r="A320" s="5">
        <v>38268</v>
      </c>
      <c r="B320" s="2" t="s">
        <v>16</v>
      </c>
      <c r="C320" s="2" t="s">
        <v>47</v>
      </c>
      <c r="D320" s="2" t="s">
        <v>12</v>
      </c>
      <c r="E320" s="2" t="s">
        <v>348</v>
      </c>
      <c r="F320" s="3">
        <v>7750.4768000000004</v>
      </c>
      <c r="G320" s="3">
        <v>8807.36</v>
      </c>
      <c r="H320" s="11">
        <f t="shared" si="4"/>
        <v>1056.8832000000002</v>
      </c>
    </row>
    <row r="321" spans="1:8" x14ac:dyDescent="0.3">
      <c r="A321" s="5">
        <v>38269</v>
      </c>
      <c r="B321" s="2" t="s">
        <v>11</v>
      </c>
      <c r="C321" s="2" t="s">
        <v>26</v>
      </c>
      <c r="D321" s="2" t="s">
        <v>42</v>
      </c>
      <c r="E321" s="2" t="s">
        <v>349</v>
      </c>
      <c r="F321" s="3">
        <v>5385.81</v>
      </c>
      <c r="G321" s="3">
        <v>7181.08</v>
      </c>
      <c r="H321" s="11">
        <f t="shared" si="4"/>
        <v>1795.2699999999995</v>
      </c>
    </row>
    <row r="322" spans="1:8" x14ac:dyDescent="0.3">
      <c r="A322" s="5">
        <v>38269</v>
      </c>
      <c r="B322" s="2" t="s">
        <v>11</v>
      </c>
      <c r="C322" s="2" t="s">
        <v>26</v>
      </c>
      <c r="D322" s="2" t="s">
        <v>57</v>
      </c>
      <c r="E322" s="2" t="s">
        <v>350</v>
      </c>
      <c r="F322" s="3">
        <v>1935.6095</v>
      </c>
      <c r="G322" s="3">
        <v>3519.29</v>
      </c>
      <c r="H322" s="11">
        <f t="shared" si="4"/>
        <v>1583.6804999999999</v>
      </c>
    </row>
    <row r="323" spans="1:8" x14ac:dyDescent="0.3">
      <c r="A323" s="5">
        <v>38269</v>
      </c>
      <c r="B323" s="2" t="s">
        <v>14</v>
      </c>
      <c r="C323" s="2" t="s">
        <v>17</v>
      </c>
      <c r="D323" s="2" t="s">
        <v>18</v>
      </c>
      <c r="E323" s="2" t="s">
        <v>351</v>
      </c>
      <c r="F323" s="3">
        <v>3347.6670000000004</v>
      </c>
      <c r="G323" s="3">
        <v>7439.26</v>
      </c>
      <c r="H323" s="11">
        <f t="shared" ref="H323:H386" si="5">G323-F323</f>
        <v>4091.5929999999998</v>
      </c>
    </row>
    <row r="324" spans="1:8" x14ac:dyDescent="0.3">
      <c r="A324" s="5">
        <v>38269</v>
      </c>
      <c r="B324" s="2" t="s">
        <v>11</v>
      </c>
      <c r="C324" s="2" t="s">
        <v>26</v>
      </c>
      <c r="D324" s="2" t="s">
        <v>35</v>
      </c>
      <c r="E324" s="2" t="s">
        <v>352</v>
      </c>
      <c r="F324" s="3">
        <v>1742.925</v>
      </c>
      <c r="G324" s="3">
        <v>2323.9</v>
      </c>
      <c r="H324" s="11">
        <f t="shared" si="5"/>
        <v>580.97500000000014</v>
      </c>
    </row>
    <row r="325" spans="1:8" x14ac:dyDescent="0.3">
      <c r="A325" s="5">
        <v>38269</v>
      </c>
      <c r="B325" s="2" t="s">
        <v>20</v>
      </c>
      <c r="C325" s="2" t="s">
        <v>47</v>
      </c>
      <c r="D325" s="2" t="s">
        <v>61</v>
      </c>
      <c r="E325" s="2" t="s">
        <v>353</v>
      </c>
      <c r="F325" s="3">
        <v>5723.3220000000001</v>
      </c>
      <c r="G325" s="3">
        <v>8416.65</v>
      </c>
      <c r="H325" s="11">
        <f t="shared" si="5"/>
        <v>2693.3279999999995</v>
      </c>
    </row>
    <row r="326" spans="1:8" x14ac:dyDescent="0.3">
      <c r="A326" s="5">
        <v>38270</v>
      </c>
      <c r="B326" s="2" t="s">
        <v>20</v>
      </c>
      <c r="C326" s="2" t="s">
        <v>26</v>
      </c>
      <c r="D326" s="2" t="s">
        <v>9</v>
      </c>
      <c r="E326" s="2" t="s">
        <v>354</v>
      </c>
      <c r="F326" s="3">
        <v>6417.6632</v>
      </c>
      <c r="G326" s="3">
        <v>9437.74</v>
      </c>
      <c r="H326" s="11">
        <f t="shared" si="5"/>
        <v>3020.0767999999998</v>
      </c>
    </row>
    <row r="327" spans="1:8" x14ac:dyDescent="0.3">
      <c r="A327" s="5">
        <v>38270</v>
      </c>
      <c r="B327" s="2" t="s">
        <v>16</v>
      </c>
      <c r="C327" s="2" t="s">
        <v>26</v>
      </c>
      <c r="D327" s="2" t="s">
        <v>18</v>
      </c>
      <c r="E327" s="2" t="s">
        <v>355</v>
      </c>
      <c r="F327" s="3">
        <v>434.61439999999999</v>
      </c>
      <c r="G327" s="3">
        <v>493.88</v>
      </c>
      <c r="H327" s="11">
        <f t="shared" si="5"/>
        <v>59.265600000000006</v>
      </c>
    </row>
    <row r="328" spans="1:8" x14ac:dyDescent="0.3">
      <c r="A328" s="5">
        <v>38270</v>
      </c>
      <c r="B328" s="2" t="s">
        <v>11</v>
      </c>
      <c r="C328" s="2" t="s">
        <v>23</v>
      </c>
      <c r="D328" s="2" t="s">
        <v>21</v>
      </c>
      <c r="E328" s="2" t="s">
        <v>356</v>
      </c>
      <c r="F328" s="3">
        <v>6162.9149999999991</v>
      </c>
      <c r="G328" s="3">
        <v>8217.2199999999993</v>
      </c>
      <c r="H328" s="11">
        <f t="shared" si="5"/>
        <v>2054.3050000000003</v>
      </c>
    </row>
    <row r="329" spans="1:8" x14ac:dyDescent="0.3">
      <c r="A329" s="5">
        <v>38271</v>
      </c>
      <c r="B329" s="2" t="s">
        <v>16</v>
      </c>
      <c r="C329" s="2" t="s">
        <v>26</v>
      </c>
      <c r="D329" s="2" t="s">
        <v>21</v>
      </c>
      <c r="E329" s="2" t="s">
        <v>357</v>
      </c>
      <c r="F329" s="3">
        <v>7307.2961500000001</v>
      </c>
      <c r="G329" s="3">
        <v>7815.29</v>
      </c>
      <c r="H329" s="11">
        <f t="shared" si="5"/>
        <v>507.99384999999984</v>
      </c>
    </row>
    <row r="330" spans="1:8" x14ac:dyDescent="0.3">
      <c r="A330" s="5">
        <v>38271</v>
      </c>
      <c r="B330" s="2" t="s">
        <v>11</v>
      </c>
      <c r="C330" s="2" t="s">
        <v>56</v>
      </c>
      <c r="D330" s="2" t="s">
        <v>33</v>
      </c>
      <c r="E330" s="2" t="s">
        <v>358</v>
      </c>
      <c r="F330" s="3">
        <v>1496.8125</v>
      </c>
      <c r="G330" s="3">
        <v>3326.25</v>
      </c>
      <c r="H330" s="11">
        <f t="shared" si="5"/>
        <v>1829.4375</v>
      </c>
    </row>
    <row r="331" spans="1:8" x14ac:dyDescent="0.3">
      <c r="A331" s="5">
        <v>38271</v>
      </c>
      <c r="B331" s="2" t="s">
        <v>20</v>
      </c>
      <c r="C331" s="2" t="s">
        <v>56</v>
      </c>
      <c r="D331" s="2" t="s">
        <v>29</v>
      </c>
      <c r="E331" s="2" t="s">
        <v>118</v>
      </c>
      <c r="F331" s="3">
        <v>1094.3504</v>
      </c>
      <c r="G331" s="3">
        <v>1243.58</v>
      </c>
      <c r="H331" s="11">
        <f t="shared" si="5"/>
        <v>149.22959999999989</v>
      </c>
    </row>
    <row r="332" spans="1:8" x14ac:dyDescent="0.3">
      <c r="A332" s="5">
        <v>38272</v>
      </c>
      <c r="B332" s="2" t="s">
        <v>11</v>
      </c>
      <c r="C332" s="2" t="s">
        <v>8</v>
      </c>
      <c r="D332" s="2" t="s">
        <v>33</v>
      </c>
      <c r="E332" s="2" t="s">
        <v>359</v>
      </c>
      <c r="F332" s="3">
        <v>7133.7449999999999</v>
      </c>
      <c r="G332" s="3">
        <v>9511.66</v>
      </c>
      <c r="H332" s="11">
        <f t="shared" si="5"/>
        <v>2377.915</v>
      </c>
    </row>
    <row r="333" spans="1:8" x14ac:dyDescent="0.3">
      <c r="A333" s="5">
        <v>38272</v>
      </c>
      <c r="B333" s="2" t="s">
        <v>14</v>
      </c>
      <c r="C333" s="2" t="s">
        <v>17</v>
      </c>
      <c r="D333" s="2" t="s">
        <v>29</v>
      </c>
      <c r="E333" s="2" t="s">
        <v>360</v>
      </c>
      <c r="F333" s="3">
        <v>2274.3017999999997</v>
      </c>
      <c r="G333" s="3">
        <v>3921.21</v>
      </c>
      <c r="H333" s="11">
        <f t="shared" si="5"/>
        <v>1646.9082000000003</v>
      </c>
    </row>
    <row r="334" spans="1:8" x14ac:dyDescent="0.3">
      <c r="A334" s="5">
        <v>38272</v>
      </c>
      <c r="B334" s="2" t="s">
        <v>14</v>
      </c>
      <c r="C334" s="2" t="s">
        <v>28</v>
      </c>
      <c r="D334" s="2" t="s">
        <v>9</v>
      </c>
      <c r="E334" s="2" t="s">
        <v>361</v>
      </c>
      <c r="F334" s="3">
        <v>3837.6513999999997</v>
      </c>
      <c r="G334" s="3">
        <v>4104.4399999999996</v>
      </c>
      <c r="H334" s="11">
        <f t="shared" si="5"/>
        <v>266.78859999999986</v>
      </c>
    </row>
    <row r="335" spans="1:8" x14ac:dyDescent="0.3">
      <c r="A335" s="5">
        <v>38273</v>
      </c>
      <c r="B335" s="2" t="s">
        <v>7</v>
      </c>
      <c r="C335" s="2" t="s">
        <v>47</v>
      </c>
      <c r="D335" s="2" t="s">
        <v>21</v>
      </c>
      <c r="E335" s="2" t="s">
        <v>362</v>
      </c>
      <c r="F335" s="3">
        <v>1108.8071500000001</v>
      </c>
      <c r="G335" s="3">
        <v>1185.8900000000001</v>
      </c>
      <c r="H335" s="11">
        <f t="shared" si="5"/>
        <v>77.082850000000008</v>
      </c>
    </row>
    <row r="336" spans="1:8" x14ac:dyDescent="0.3">
      <c r="A336" s="5">
        <v>38273</v>
      </c>
      <c r="B336" s="2" t="s">
        <v>11</v>
      </c>
      <c r="C336" s="2" t="s">
        <v>56</v>
      </c>
      <c r="D336" s="2" t="s">
        <v>18</v>
      </c>
      <c r="E336" s="2" t="s">
        <v>363</v>
      </c>
      <c r="F336" s="3">
        <v>1801.0616</v>
      </c>
      <c r="G336" s="3">
        <v>2648.62</v>
      </c>
      <c r="H336" s="11">
        <f t="shared" si="5"/>
        <v>847.55839999999989</v>
      </c>
    </row>
    <row r="337" spans="1:8" x14ac:dyDescent="0.3">
      <c r="A337" s="5">
        <v>38274</v>
      </c>
      <c r="B337" s="2" t="s">
        <v>7</v>
      </c>
      <c r="C337" s="2" t="s">
        <v>47</v>
      </c>
      <c r="D337" s="2" t="s">
        <v>57</v>
      </c>
      <c r="E337" s="2" t="s">
        <v>364</v>
      </c>
      <c r="F337" s="3">
        <v>2317.3040000000001</v>
      </c>
      <c r="G337" s="3">
        <v>3407.8</v>
      </c>
      <c r="H337" s="11">
        <f t="shared" si="5"/>
        <v>1090.4960000000001</v>
      </c>
    </row>
    <row r="338" spans="1:8" x14ac:dyDescent="0.3">
      <c r="A338" s="5">
        <v>38274</v>
      </c>
      <c r="B338" s="2" t="s">
        <v>16</v>
      </c>
      <c r="C338" s="2" t="s">
        <v>56</v>
      </c>
      <c r="D338" s="2" t="s">
        <v>9</v>
      </c>
      <c r="E338" s="2" t="s">
        <v>365</v>
      </c>
      <c r="F338" s="3">
        <v>185.87119999999999</v>
      </c>
      <c r="G338" s="3">
        <v>273.33999999999997</v>
      </c>
      <c r="H338" s="11">
        <f t="shared" si="5"/>
        <v>87.468799999999987</v>
      </c>
    </row>
    <row r="339" spans="1:8" x14ac:dyDescent="0.3">
      <c r="A339" s="5">
        <v>38274</v>
      </c>
      <c r="B339" s="2" t="s">
        <v>11</v>
      </c>
      <c r="C339" s="2" t="s">
        <v>40</v>
      </c>
      <c r="D339" s="2" t="s">
        <v>61</v>
      </c>
      <c r="E339" s="2" t="s">
        <v>366</v>
      </c>
      <c r="F339" s="3">
        <v>4442.5744000000004</v>
      </c>
      <c r="G339" s="3">
        <v>5048.38</v>
      </c>
      <c r="H339" s="11">
        <f t="shared" si="5"/>
        <v>605.80559999999969</v>
      </c>
    </row>
    <row r="340" spans="1:8" x14ac:dyDescent="0.3">
      <c r="A340" s="5">
        <v>38275</v>
      </c>
      <c r="B340" s="2" t="s">
        <v>20</v>
      </c>
      <c r="C340" s="2" t="s">
        <v>47</v>
      </c>
      <c r="D340" s="2" t="s">
        <v>42</v>
      </c>
      <c r="E340" s="2" t="s">
        <v>367</v>
      </c>
      <c r="F340" s="3">
        <v>56.572499999999998</v>
      </c>
      <c r="G340" s="3">
        <v>75.430000000000007</v>
      </c>
      <c r="H340" s="11">
        <f t="shared" si="5"/>
        <v>18.857500000000009</v>
      </c>
    </row>
    <row r="341" spans="1:8" x14ac:dyDescent="0.3">
      <c r="A341" s="5">
        <v>38275</v>
      </c>
      <c r="B341" s="2" t="s">
        <v>11</v>
      </c>
      <c r="C341" s="2" t="s">
        <v>17</v>
      </c>
      <c r="D341" s="2" t="s">
        <v>35</v>
      </c>
      <c r="E341" s="2" t="s">
        <v>368</v>
      </c>
      <c r="F341" s="3">
        <v>353.83479999999997</v>
      </c>
      <c r="G341" s="3">
        <v>599.72</v>
      </c>
      <c r="H341" s="11">
        <f t="shared" si="5"/>
        <v>245.88520000000005</v>
      </c>
    </row>
    <row r="342" spans="1:8" x14ac:dyDescent="0.3">
      <c r="A342" s="5">
        <v>38275</v>
      </c>
      <c r="B342" s="2" t="s">
        <v>20</v>
      </c>
      <c r="C342" s="2" t="s">
        <v>26</v>
      </c>
      <c r="D342" s="2" t="s">
        <v>61</v>
      </c>
      <c r="E342" s="2" t="s">
        <v>369</v>
      </c>
      <c r="F342" s="3">
        <v>2989.3365000000003</v>
      </c>
      <c r="G342" s="3">
        <v>6642.97</v>
      </c>
      <c r="H342" s="11">
        <f t="shared" si="5"/>
        <v>3653.6334999999999</v>
      </c>
    </row>
    <row r="343" spans="1:8" x14ac:dyDescent="0.3">
      <c r="A343" s="5">
        <v>38275</v>
      </c>
      <c r="B343" s="2" t="s">
        <v>11</v>
      </c>
      <c r="C343" s="2" t="s">
        <v>8</v>
      </c>
      <c r="D343" s="2" t="s">
        <v>33</v>
      </c>
      <c r="E343" s="2" t="s">
        <v>140</v>
      </c>
      <c r="F343" s="3">
        <v>2648.9624999999996</v>
      </c>
      <c r="G343" s="3">
        <v>3531.95</v>
      </c>
      <c r="H343" s="11">
        <f t="shared" si="5"/>
        <v>882.98750000000018</v>
      </c>
    </row>
    <row r="344" spans="1:8" x14ac:dyDescent="0.3">
      <c r="A344" s="5">
        <v>38276</v>
      </c>
      <c r="B344" s="2" t="s">
        <v>7</v>
      </c>
      <c r="C344" s="2" t="s">
        <v>23</v>
      </c>
      <c r="D344" s="2" t="s">
        <v>24</v>
      </c>
      <c r="E344" s="2" t="s">
        <v>370</v>
      </c>
      <c r="F344" s="3">
        <v>4250.1646000000001</v>
      </c>
      <c r="G344" s="3">
        <v>7327.87</v>
      </c>
      <c r="H344" s="11">
        <f t="shared" si="5"/>
        <v>3077.7053999999998</v>
      </c>
    </row>
    <row r="345" spans="1:8" x14ac:dyDescent="0.3">
      <c r="A345" s="5">
        <v>38276</v>
      </c>
      <c r="B345" s="2" t="s">
        <v>20</v>
      </c>
      <c r="C345" s="2" t="s">
        <v>17</v>
      </c>
      <c r="D345" s="2" t="s">
        <v>72</v>
      </c>
      <c r="E345" s="2" t="s">
        <v>371</v>
      </c>
      <c r="F345" s="3">
        <v>1135.3204000000001</v>
      </c>
      <c r="G345" s="3">
        <v>2640.28</v>
      </c>
      <c r="H345" s="11">
        <f t="shared" si="5"/>
        <v>1504.9596000000001</v>
      </c>
    </row>
    <row r="346" spans="1:8" x14ac:dyDescent="0.3">
      <c r="A346" s="5">
        <v>38276</v>
      </c>
      <c r="B346" s="2" t="s">
        <v>11</v>
      </c>
      <c r="C346" s="2" t="s">
        <v>23</v>
      </c>
      <c r="D346" s="2" t="s">
        <v>53</v>
      </c>
      <c r="E346" s="2" t="s">
        <v>372</v>
      </c>
      <c r="F346" s="3">
        <v>3394.8045000000002</v>
      </c>
      <c r="G346" s="3">
        <v>7544.01</v>
      </c>
      <c r="H346" s="11">
        <f t="shared" si="5"/>
        <v>4149.2055</v>
      </c>
    </row>
    <row r="347" spans="1:8" x14ac:dyDescent="0.3">
      <c r="A347" s="5">
        <v>38277</v>
      </c>
      <c r="B347" s="2" t="s">
        <v>7</v>
      </c>
      <c r="C347" s="2" t="s">
        <v>8</v>
      </c>
      <c r="D347" s="2" t="s">
        <v>29</v>
      </c>
      <c r="E347" s="2" t="s">
        <v>373</v>
      </c>
      <c r="F347" s="3">
        <v>4316.7080000000005</v>
      </c>
      <c r="G347" s="3">
        <v>4616.8</v>
      </c>
      <c r="H347" s="11">
        <f t="shared" si="5"/>
        <v>300.09199999999964</v>
      </c>
    </row>
    <row r="348" spans="1:8" x14ac:dyDescent="0.3">
      <c r="A348" s="5">
        <v>38277</v>
      </c>
      <c r="B348" s="2" t="s">
        <v>20</v>
      </c>
      <c r="C348" s="2" t="s">
        <v>47</v>
      </c>
      <c r="D348" s="2" t="s">
        <v>53</v>
      </c>
      <c r="E348" s="2" t="s">
        <v>374</v>
      </c>
      <c r="F348" s="3">
        <v>4014.8121999999998</v>
      </c>
      <c r="G348" s="3">
        <v>6922.09</v>
      </c>
      <c r="H348" s="11">
        <f t="shared" si="5"/>
        <v>2907.2778000000003</v>
      </c>
    </row>
    <row r="349" spans="1:8" x14ac:dyDescent="0.3">
      <c r="A349" s="5">
        <v>38277</v>
      </c>
      <c r="B349" s="2" t="s">
        <v>11</v>
      </c>
      <c r="C349" s="2" t="s">
        <v>47</v>
      </c>
      <c r="D349" s="2" t="s">
        <v>35</v>
      </c>
      <c r="E349" s="2" t="s">
        <v>375</v>
      </c>
      <c r="F349" s="3">
        <v>3852.9106000000006</v>
      </c>
      <c r="G349" s="3">
        <v>4120.76</v>
      </c>
      <c r="H349" s="11">
        <f t="shared" si="5"/>
        <v>267.8493999999996</v>
      </c>
    </row>
    <row r="350" spans="1:8" x14ac:dyDescent="0.3">
      <c r="A350" s="5">
        <v>38278</v>
      </c>
      <c r="B350" s="2" t="s">
        <v>20</v>
      </c>
      <c r="C350" s="2" t="s">
        <v>23</v>
      </c>
      <c r="D350" s="2" t="s">
        <v>29</v>
      </c>
      <c r="E350" s="2" t="s">
        <v>376</v>
      </c>
      <c r="F350" s="3">
        <v>427.90360000000004</v>
      </c>
      <c r="G350" s="3">
        <v>629.27</v>
      </c>
      <c r="H350" s="11">
        <f t="shared" si="5"/>
        <v>201.36639999999994</v>
      </c>
    </row>
    <row r="351" spans="1:8" x14ac:dyDescent="0.3">
      <c r="A351" s="5">
        <v>38278</v>
      </c>
      <c r="B351" s="2" t="s">
        <v>7</v>
      </c>
      <c r="C351" s="2" t="s">
        <v>23</v>
      </c>
      <c r="D351" s="2" t="s">
        <v>72</v>
      </c>
      <c r="E351" s="2" t="s">
        <v>377</v>
      </c>
      <c r="F351" s="3">
        <v>8929.9045000000006</v>
      </c>
      <c r="G351" s="3">
        <v>9550.7000000000007</v>
      </c>
      <c r="H351" s="11">
        <f t="shared" si="5"/>
        <v>620.79550000000017</v>
      </c>
    </row>
    <row r="352" spans="1:8" x14ac:dyDescent="0.3">
      <c r="A352" s="5">
        <v>38279</v>
      </c>
      <c r="B352" s="2" t="s">
        <v>11</v>
      </c>
      <c r="C352" s="2" t="s">
        <v>40</v>
      </c>
      <c r="D352" s="2" t="s">
        <v>9</v>
      </c>
      <c r="E352" s="2" t="s">
        <v>378</v>
      </c>
      <c r="F352" s="3">
        <v>3251.1050000000005</v>
      </c>
      <c r="G352" s="3">
        <v>5911.1</v>
      </c>
      <c r="H352" s="11">
        <f t="shared" si="5"/>
        <v>2659.9949999999999</v>
      </c>
    </row>
    <row r="353" spans="1:8" x14ac:dyDescent="0.3">
      <c r="A353" s="5">
        <v>38280</v>
      </c>
      <c r="B353" s="2" t="s">
        <v>14</v>
      </c>
      <c r="C353" s="2" t="s">
        <v>8</v>
      </c>
      <c r="D353" s="2" t="s">
        <v>29</v>
      </c>
      <c r="E353" s="2" t="s">
        <v>379</v>
      </c>
      <c r="F353" s="3">
        <v>6214.076</v>
      </c>
      <c r="G353" s="3">
        <v>7061.45</v>
      </c>
      <c r="H353" s="11">
        <f t="shared" si="5"/>
        <v>847.3739999999998</v>
      </c>
    </row>
    <row r="354" spans="1:8" x14ac:dyDescent="0.3">
      <c r="A354" s="5">
        <v>38280</v>
      </c>
      <c r="B354" s="2" t="s">
        <v>14</v>
      </c>
      <c r="C354" s="2" t="s">
        <v>40</v>
      </c>
      <c r="D354" s="2" t="s">
        <v>42</v>
      </c>
      <c r="E354" s="2" t="s">
        <v>380</v>
      </c>
      <c r="F354" s="3">
        <v>5499.7788</v>
      </c>
      <c r="G354" s="3">
        <v>8087.91</v>
      </c>
      <c r="H354" s="11">
        <f t="shared" si="5"/>
        <v>2588.1311999999998</v>
      </c>
    </row>
    <row r="355" spans="1:8" x14ac:dyDescent="0.3">
      <c r="A355" s="5">
        <v>38280</v>
      </c>
      <c r="B355" s="2" t="s">
        <v>11</v>
      </c>
      <c r="C355" s="2" t="s">
        <v>8</v>
      </c>
      <c r="D355" s="2" t="s">
        <v>29</v>
      </c>
      <c r="E355" s="2" t="s">
        <v>381</v>
      </c>
      <c r="F355" s="3">
        <v>3183.9780000000001</v>
      </c>
      <c r="G355" s="3">
        <v>7404.6</v>
      </c>
      <c r="H355" s="11">
        <f t="shared" si="5"/>
        <v>4220.6220000000003</v>
      </c>
    </row>
    <row r="356" spans="1:8" x14ac:dyDescent="0.3">
      <c r="A356" s="5">
        <v>38280</v>
      </c>
      <c r="B356" s="2" t="s">
        <v>11</v>
      </c>
      <c r="C356" s="2" t="s">
        <v>40</v>
      </c>
      <c r="D356" s="2" t="s">
        <v>12</v>
      </c>
      <c r="E356" s="2" t="s">
        <v>382</v>
      </c>
      <c r="F356" s="3">
        <v>6882.5680000000002</v>
      </c>
      <c r="G356" s="3">
        <v>7821.1</v>
      </c>
      <c r="H356" s="11">
        <f t="shared" si="5"/>
        <v>938.53200000000015</v>
      </c>
    </row>
    <row r="357" spans="1:8" x14ac:dyDescent="0.3">
      <c r="A357" s="5">
        <v>38281</v>
      </c>
      <c r="B357" s="2" t="s">
        <v>20</v>
      </c>
      <c r="C357" s="2" t="s">
        <v>8</v>
      </c>
      <c r="D357" s="2" t="s">
        <v>31</v>
      </c>
      <c r="E357" s="2" t="s">
        <v>383</v>
      </c>
      <c r="F357" s="3">
        <v>5842.7912000000006</v>
      </c>
      <c r="G357" s="3">
        <v>8592.34</v>
      </c>
      <c r="H357" s="11">
        <f t="shared" si="5"/>
        <v>2749.5487999999996</v>
      </c>
    </row>
    <row r="358" spans="1:8" x14ac:dyDescent="0.3">
      <c r="A358" s="5">
        <v>38282</v>
      </c>
      <c r="B358" s="2" t="s">
        <v>16</v>
      </c>
      <c r="C358" s="2" t="s">
        <v>28</v>
      </c>
      <c r="D358" s="2" t="s">
        <v>29</v>
      </c>
      <c r="E358" s="2" t="s">
        <v>384</v>
      </c>
      <c r="F358" s="3">
        <v>1721.5523000000001</v>
      </c>
      <c r="G358" s="3">
        <v>4003.61</v>
      </c>
      <c r="H358" s="11">
        <f t="shared" si="5"/>
        <v>2282.0577000000003</v>
      </c>
    </row>
    <row r="359" spans="1:8" x14ac:dyDescent="0.3">
      <c r="A359" s="5">
        <v>38283</v>
      </c>
      <c r="B359" s="2" t="s">
        <v>11</v>
      </c>
      <c r="C359" s="2" t="s">
        <v>56</v>
      </c>
      <c r="D359" s="2" t="s">
        <v>9</v>
      </c>
      <c r="E359" s="2" t="s">
        <v>385</v>
      </c>
      <c r="F359" s="3">
        <v>1719.2168000000004</v>
      </c>
      <c r="G359" s="3">
        <v>2528.2600000000002</v>
      </c>
      <c r="H359" s="11">
        <f t="shared" si="5"/>
        <v>809.04319999999984</v>
      </c>
    </row>
    <row r="360" spans="1:8" x14ac:dyDescent="0.3">
      <c r="A360" s="5">
        <v>38283</v>
      </c>
      <c r="B360" s="2" t="s">
        <v>11</v>
      </c>
      <c r="C360" s="2" t="s">
        <v>26</v>
      </c>
      <c r="D360" s="2" t="s">
        <v>21</v>
      </c>
      <c r="E360" s="2" t="s">
        <v>386</v>
      </c>
      <c r="F360" s="3">
        <v>564.322</v>
      </c>
      <c r="G360" s="3">
        <v>1026.04</v>
      </c>
      <c r="H360" s="11">
        <f t="shared" si="5"/>
        <v>461.71799999999996</v>
      </c>
    </row>
    <row r="361" spans="1:8" x14ac:dyDescent="0.3">
      <c r="A361" s="5">
        <v>38283</v>
      </c>
      <c r="B361" s="2" t="s">
        <v>20</v>
      </c>
      <c r="C361" s="2" t="s">
        <v>28</v>
      </c>
      <c r="D361" s="2" t="s">
        <v>53</v>
      </c>
      <c r="E361" s="2" t="s">
        <v>387</v>
      </c>
      <c r="F361" s="3">
        <v>4923.0425999999998</v>
      </c>
      <c r="G361" s="3">
        <v>8344.14</v>
      </c>
      <c r="H361" s="11">
        <f t="shared" si="5"/>
        <v>3421.0973999999997</v>
      </c>
    </row>
    <row r="362" spans="1:8" x14ac:dyDescent="0.3">
      <c r="A362" s="5">
        <v>38284</v>
      </c>
      <c r="B362" s="2" t="s">
        <v>11</v>
      </c>
      <c r="C362" s="2" t="s">
        <v>56</v>
      </c>
      <c r="D362" s="2" t="s">
        <v>18</v>
      </c>
      <c r="E362" s="2" t="s">
        <v>388</v>
      </c>
      <c r="F362" s="3">
        <v>5011.1716000000006</v>
      </c>
      <c r="G362" s="3">
        <v>7369.37</v>
      </c>
      <c r="H362" s="11">
        <f t="shared" si="5"/>
        <v>2358.1983999999993</v>
      </c>
    </row>
    <row r="363" spans="1:8" x14ac:dyDescent="0.3">
      <c r="A363" s="5">
        <v>38284</v>
      </c>
      <c r="B363" s="2" t="s">
        <v>20</v>
      </c>
      <c r="C363" s="2" t="s">
        <v>28</v>
      </c>
      <c r="D363" s="2" t="s">
        <v>31</v>
      </c>
      <c r="E363" s="2" t="s">
        <v>389</v>
      </c>
      <c r="F363" s="3">
        <v>450.47089999999997</v>
      </c>
      <c r="G363" s="3">
        <v>763.51</v>
      </c>
      <c r="H363" s="11">
        <f t="shared" si="5"/>
        <v>313.03910000000002</v>
      </c>
    </row>
    <row r="364" spans="1:8" x14ac:dyDescent="0.3">
      <c r="A364" s="5">
        <v>38284</v>
      </c>
      <c r="B364" s="2" t="s">
        <v>11</v>
      </c>
      <c r="C364" s="2" t="s">
        <v>8</v>
      </c>
      <c r="D364" s="2" t="s">
        <v>35</v>
      </c>
      <c r="E364" s="2" t="s">
        <v>390</v>
      </c>
      <c r="F364" s="3">
        <v>1515.5573999999999</v>
      </c>
      <c r="G364" s="3">
        <v>2613.0300000000002</v>
      </c>
      <c r="H364" s="11">
        <f t="shared" si="5"/>
        <v>1097.4726000000003</v>
      </c>
    </row>
    <row r="365" spans="1:8" x14ac:dyDescent="0.3">
      <c r="A365" s="5">
        <v>38286</v>
      </c>
      <c r="B365" s="2" t="s">
        <v>16</v>
      </c>
      <c r="C365" s="2" t="s">
        <v>28</v>
      </c>
      <c r="D365" s="2" t="s">
        <v>29</v>
      </c>
      <c r="E365" s="2" t="s">
        <v>391</v>
      </c>
      <c r="F365" s="3">
        <v>3188.9187000000002</v>
      </c>
      <c r="G365" s="3">
        <v>7416.09</v>
      </c>
      <c r="H365" s="11">
        <f t="shared" si="5"/>
        <v>4227.1713</v>
      </c>
    </row>
    <row r="366" spans="1:8" x14ac:dyDescent="0.3">
      <c r="A366" s="5">
        <v>38286</v>
      </c>
      <c r="B366" s="2" t="s">
        <v>11</v>
      </c>
      <c r="C366" s="2" t="s">
        <v>47</v>
      </c>
      <c r="D366" s="2" t="s">
        <v>9</v>
      </c>
      <c r="E366" s="2" t="s">
        <v>392</v>
      </c>
      <c r="F366" s="3">
        <v>5841.5896000000002</v>
      </c>
      <c r="G366" s="3">
        <v>6638.17</v>
      </c>
      <c r="H366" s="11">
        <f t="shared" si="5"/>
        <v>796.58039999999983</v>
      </c>
    </row>
    <row r="367" spans="1:8" x14ac:dyDescent="0.3">
      <c r="A367" s="5">
        <v>38286</v>
      </c>
      <c r="B367" s="2" t="s">
        <v>11</v>
      </c>
      <c r="C367" s="2" t="s">
        <v>47</v>
      </c>
      <c r="D367" s="2" t="s">
        <v>72</v>
      </c>
      <c r="E367" s="2" t="s">
        <v>393</v>
      </c>
      <c r="F367" s="3">
        <v>2137.2927</v>
      </c>
      <c r="G367" s="3">
        <v>3622.53</v>
      </c>
      <c r="H367" s="11">
        <f t="shared" si="5"/>
        <v>1485.2373000000002</v>
      </c>
    </row>
    <row r="368" spans="1:8" x14ac:dyDescent="0.3">
      <c r="A368" s="5">
        <v>38288</v>
      </c>
      <c r="B368" s="2" t="s">
        <v>11</v>
      </c>
      <c r="C368" s="2" t="s">
        <v>8</v>
      </c>
      <c r="D368" s="2" t="s">
        <v>57</v>
      </c>
      <c r="E368" s="2" t="s">
        <v>394</v>
      </c>
      <c r="F368" s="3">
        <v>1701.0268000000001</v>
      </c>
      <c r="G368" s="3">
        <v>1819.28</v>
      </c>
      <c r="H368" s="11">
        <f t="shared" si="5"/>
        <v>118.25319999999988</v>
      </c>
    </row>
    <row r="369" spans="1:8" x14ac:dyDescent="0.3">
      <c r="A369" s="5">
        <v>38288</v>
      </c>
      <c r="B369" s="2" t="s">
        <v>7</v>
      </c>
      <c r="C369" s="2" t="s">
        <v>47</v>
      </c>
      <c r="D369" s="2" t="s">
        <v>29</v>
      </c>
      <c r="E369" s="2" t="s">
        <v>395</v>
      </c>
      <c r="F369" s="3">
        <v>499.13550000000004</v>
      </c>
      <c r="G369" s="3">
        <v>1109.19</v>
      </c>
      <c r="H369" s="11">
        <f t="shared" si="5"/>
        <v>610.05449999999996</v>
      </c>
    </row>
    <row r="370" spans="1:8" x14ac:dyDescent="0.3">
      <c r="A370" s="5">
        <v>38288</v>
      </c>
      <c r="B370" s="2" t="s">
        <v>20</v>
      </c>
      <c r="C370" s="2" t="s">
        <v>56</v>
      </c>
      <c r="D370" s="2" t="s">
        <v>42</v>
      </c>
      <c r="E370" s="2" t="s">
        <v>396</v>
      </c>
      <c r="F370" s="3">
        <v>748.32300000000009</v>
      </c>
      <c r="G370" s="3">
        <v>1662.94</v>
      </c>
      <c r="H370" s="11">
        <f t="shared" si="5"/>
        <v>914.61699999999996</v>
      </c>
    </row>
    <row r="371" spans="1:8" x14ac:dyDescent="0.3">
      <c r="A371" s="5">
        <v>38288</v>
      </c>
      <c r="B371" s="2" t="s">
        <v>16</v>
      </c>
      <c r="C371" s="2" t="s">
        <v>23</v>
      </c>
      <c r="D371" s="2" t="s">
        <v>29</v>
      </c>
      <c r="E371" s="2" t="s">
        <v>397</v>
      </c>
      <c r="F371" s="3">
        <v>5717.7188000000006</v>
      </c>
      <c r="G371" s="3">
        <v>8408.41</v>
      </c>
      <c r="H371" s="11">
        <f t="shared" si="5"/>
        <v>2690.6911999999993</v>
      </c>
    </row>
    <row r="372" spans="1:8" x14ac:dyDescent="0.3">
      <c r="A372" s="5">
        <v>38289</v>
      </c>
      <c r="B372" s="2" t="s">
        <v>16</v>
      </c>
      <c r="C372" s="2" t="s">
        <v>17</v>
      </c>
      <c r="D372" s="2" t="s">
        <v>61</v>
      </c>
      <c r="E372" s="2" t="s">
        <v>398</v>
      </c>
      <c r="F372" s="3">
        <v>3180.6213999999995</v>
      </c>
      <c r="G372" s="3">
        <v>5483.83</v>
      </c>
      <c r="H372" s="11">
        <f t="shared" si="5"/>
        <v>2303.2086000000004</v>
      </c>
    </row>
    <row r="373" spans="1:8" x14ac:dyDescent="0.3">
      <c r="A373" s="5">
        <v>38289</v>
      </c>
      <c r="B373" s="2" t="s">
        <v>16</v>
      </c>
      <c r="C373" s="2" t="s">
        <v>47</v>
      </c>
      <c r="D373" s="2" t="s">
        <v>29</v>
      </c>
      <c r="E373" s="2" t="s">
        <v>399</v>
      </c>
      <c r="F373" s="3">
        <v>89.3673</v>
      </c>
      <c r="G373" s="3">
        <v>151.47</v>
      </c>
      <c r="H373" s="11">
        <f t="shared" si="5"/>
        <v>62.102699999999999</v>
      </c>
    </row>
    <row r="374" spans="1:8" x14ac:dyDescent="0.3">
      <c r="A374" s="5">
        <v>38290</v>
      </c>
      <c r="B374" s="2" t="s">
        <v>11</v>
      </c>
      <c r="C374" s="2" t="s">
        <v>8</v>
      </c>
      <c r="D374" s="2" t="s">
        <v>18</v>
      </c>
      <c r="E374" s="2" t="s">
        <v>400</v>
      </c>
      <c r="F374" s="3">
        <v>4481.1405000000004</v>
      </c>
      <c r="G374" s="3">
        <v>9958.09</v>
      </c>
      <c r="H374" s="11">
        <f t="shared" si="5"/>
        <v>5476.9494999999997</v>
      </c>
    </row>
    <row r="375" spans="1:8" x14ac:dyDescent="0.3">
      <c r="A375" s="5">
        <v>38290</v>
      </c>
      <c r="B375" s="2" t="s">
        <v>11</v>
      </c>
      <c r="C375" s="2" t="s">
        <v>28</v>
      </c>
      <c r="D375" s="2" t="s">
        <v>12</v>
      </c>
      <c r="E375" s="2" t="s">
        <v>401</v>
      </c>
      <c r="F375" s="3">
        <v>1438.4744000000001</v>
      </c>
      <c r="G375" s="3">
        <v>1634.63</v>
      </c>
      <c r="H375" s="11">
        <f t="shared" si="5"/>
        <v>196.15560000000005</v>
      </c>
    </row>
    <row r="376" spans="1:8" x14ac:dyDescent="0.3">
      <c r="A376" s="5">
        <v>38290</v>
      </c>
      <c r="B376" s="2" t="s">
        <v>14</v>
      </c>
      <c r="C376" s="2" t="s">
        <v>56</v>
      </c>
      <c r="D376" s="2" t="s">
        <v>21</v>
      </c>
      <c r="E376" s="2" t="s">
        <v>402</v>
      </c>
      <c r="F376" s="3">
        <v>4304.0030000000006</v>
      </c>
      <c r="G376" s="3">
        <v>7825.46</v>
      </c>
      <c r="H376" s="11">
        <f t="shared" si="5"/>
        <v>3521.4569999999994</v>
      </c>
    </row>
    <row r="377" spans="1:8" x14ac:dyDescent="0.3">
      <c r="A377" s="5">
        <v>38290</v>
      </c>
      <c r="B377" s="2" t="s">
        <v>11</v>
      </c>
      <c r="C377" s="2" t="s">
        <v>47</v>
      </c>
      <c r="D377" s="2" t="s">
        <v>24</v>
      </c>
      <c r="E377" s="2" t="s">
        <v>403</v>
      </c>
      <c r="F377" s="3">
        <v>5628.1751999999997</v>
      </c>
      <c r="G377" s="3">
        <v>9539.2800000000007</v>
      </c>
      <c r="H377" s="11">
        <f t="shared" si="5"/>
        <v>3911.104800000001</v>
      </c>
    </row>
    <row r="378" spans="1:8" x14ac:dyDescent="0.3">
      <c r="A378" s="5">
        <v>38291</v>
      </c>
      <c r="B378" s="2" t="s">
        <v>11</v>
      </c>
      <c r="C378" s="2" t="s">
        <v>26</v>
      </c>
      <c r="D378" s="2" t="s">
        <v>21</v>
      </c>
      <c r="E378" s="2" t="s">
        <v>404</v>
      </c>
      <c r="F378" s="3">
        <v>4549.0356999999995</v>
      </c>
      <c r="G378" s="3">
        <v>7710.23</v>
      </c>
      <c r="H378" s="11">
        <f t="shared" si="5"/>
        <v>3161.1943000000001</v>
      </c>
    </row>
    <row r="379" spans="1:8" x14ac:dyDescent="0.3">
      <c r="A379" s="5">
        <v>38291</v>
      </c>
      <c r="B379" s="2" t="s">
        <v>11</v>
      </c>
      <c r="C379" s="2" t="s">
        <v>28</v>
      </c>
      <c r="D379" s="2" t="s">
        <v>21</v>
      </c>
      <c r="E379" s="2" t="s">
        <v>405</v>
      </c>
      <c r="F379" s="3">
        <v>3871.0950000000003</v>
      </c>
      <c r="G379" s="3">
        <v>5161.46</v>
      </c>
      <c r="H379" s="11">
        <f t="shared" si="5"/>
        <v>1290.3649999999998</v>
      </c>
    </row>
    <row r="380" spans="1:8" x14ac:dyDescent="0.3">
      <c r="A380" s="5">
        <v>38291</v>
      </c>
      <c r="B380" s="2" t="s">
        <v>7</v>
      </c>
      <c r="C380" s="2" t="s">
        <v>40</v>
      </c>
      <c r="D380" s="2" t="s">
        <v>57</v>
      </c>
      <c r="E380" s="2" t="s">
        <v>406</v>
      </c>
      <c r="F380" s="3">
        <v>7841.6447999999991</v>
      </c>
      <c r="G380" s="3">
        <v>8910.9599999999991</v>
      </c>
      <c r="H380" s="11">
        <f t="shared" si="5"/>
        <v>1069.3152</v>
      </c>
    </row>
    <row r="381" spans="1:8" x14ac:dyDescent="0.3">
      <c r="A381" s="5">
        <v>38291</v>
      </c>
      <c r="B381" s="2" t="s">
        <v>11</v>
      </c>
      <c r="C381" s="2" t="s">
        <v>47</v>
      </c>
      <c r="D381" s="2" t="s">
        <v>33</v>
      </c>
      <c r="E381" s="2" t="s">
        <v>407</v>
      </c>
      <c r="F381" s="3">
        <v>3592.0060000000003</v>
      </c>
      <c r="G381" s="3">
        <v>6530.92</v>
      </c>
      <c r="H381" s="11">
        <f t="shared" si="5"/>
        <v>2938.9139999999998</v>
      </c>
    </row>
    <row r="382" spans="1:8" x14ac:dyDescent="0.3">
      <c r="A382" s="5">
        <v>38292</v>
      </c>
      <c r="B382" s="2" t="s">
        <v>11</v>
      </c>
      <c r="C382" s="2" t="s">
        <v>28</v>
      </c>
      <c r="D382" s="2" t="s">
        <v>33</v>
      </c>
      <c r="E382" s="2" t="s">
        <v>408</v>
      </c>
      <c r="F382" s="3">
        <v>3679.8238999999999</v>
      </c>
      <c r="G382" s="3">
        <v>9945.4699999999993</v>
      </c>
      <c r="H382" s="11">
        <f t="shared" si="5"/>
        <v>6265.6460999999999</v>
      </c>
    </row>
    <row r="383" spans="1:8" x14ac:dyDescent="0.3">
      <c r="A383" s="5">
        <v>38292</v>
      </c>
      <c r="B383" s="2" t="s">
        <v>11</v>
      </c>
      <c r="C383" s="2" t="s">
        <v>56</v>
      </c>
      <c r="D383" s="2" t="s">
        <v>53</v>
      </c>
      <c r="E383" s="2" t="s">
        <v>409</v>
      </c>
      <c r="F383" s="3">
        <v>1283.5119</v>
      </c>
      <c r="G383" s="3">
        <v>1372.74</v>
      </c>
      <c r="H383" s="11">
        <f t="shared" si="5"/>
        <v>89.22810000000004</v>
      </c>
    </row>
    <row r="384" spans="1:8" x14ac:dyDescent="0.3">
      <c r="A384" s="5">
        <v>38293</v>
      </c>
      <c r="B384" s="2" t="s">
        <v>20</v>
      </c>
      <c r="C384" s="2" t="s">
        <v>26</v>
      </c>
      <c r="D384" s="2" t="s">
        <v>9</v>
      </c>
      <c r="E384" s="2" t="s">
        <v>410</v>
      </c>
      <c r="F384" s="3">
        <v>3549.6149999999998</v>
      </c>
      <c r="G384" s="3">
        <v>4732.82</v>
      </c>
      <c r="H384" s="11">
        <f t="shared" si="5"/>
        <v>1183.2049999999999</v>
      </c>
    </row>
    <row r="385" spans="1:8" x14ac:dyDescent="0.3">
      <c r="A385" s="5">
        <v>38293</v>
      </c>
      <c r="B385" s="2" t="s">
        <v>20</v>
      </c>
      <c r="C385" s="2" t="s">
        <v>23</v>
      </c>
      <c r="D385" s="2" t="s">
        <v>29</v>
      </c>
      <c r="E385" s="2" t="s">
        <v>411</v>
      </c>
      <c r="F385" s="3">
        <v>8311.7407999999996</v>
      </c>
      <c r="G385" s="3">
        <v>9445.16</v>
      </c>
      <c r="H385" s="11">
        <f t="shared" si="5"/>
        <v>1133.4192000000003</v>
      </c>
    </row>
    <row r="386" spans="1:8" x14ac:dyDescent="0.3">
      <c r="A386" s="5">
        <v>38294</v>
      </c>
      <c r="B386" s="2" t="s">
        <v>11</v>
      </c>
      <c r="C386" s="2" t="s">
        <v>28</v>
      </c>
      <c r="D386" s="2" t="s">
        <v>42</v>
      </c>
      <c r="E386" s="2" t="s">
        <v>267</v>
      </c>
      <c r="F386" s="3">
        <v>462.10079999999999</v>
      </c>
      <c r="G386" s="3">
        <v>679.56</v>
      </c>
      <c r="H386" s="11">
        <f t="shared" si="5"/>
        <v>217.45919999999995</v>
      </c>
    </row>
    <row r="387" spans="1:8" x14ac:dyDescent="0.3">
      <c r="A387" s="5">
        <v>38294</v>
      </c>
      <c r="B387" s="2" t="s">
        <v>11</v>
      </c>
      <c r="C387" s="2" t="s">
        <v>40</v>
      </c>
      <c r="D387" s="2" t="s">
        <v>35</v>
      </c>
      <c r="E387" s="2" t="s">
        <v>412</v>
      </c>
      <c r="F387" s="3">
        <v>1971.5475000000001</v>
      </c>
      <c r="G387" s="3">
        <v>2628.73</v>
      </c>
      <c r="H387" s="11">
        <f t="shared" ref="H387:H450" si="6">G387-F387</f>
        <v>657.18249999999989</v>
      </c>
    </row>
    <row r="388" spans="1:8" x14ac:dyDescent="0.3">
      <c r="A388" s="5">
        <v>38295</v>
      </c>
      <c r="B388" s="2" t="s">
        <v>14</v>
      </c>
      <c r="C388" s="2" t="s">
        <v>47</v>
      </c>
      <c r="D388" s="2" t="s">
        <v>21</v>
      </c>
      <c r="E388" s="2" t="s">
        <v>217</v>
      </c>
      <c r="F388" s="3">
        <v>5753.4897999999994</v>
      </c>
      <c r="G388" s="3">
        <v>9919.81</v>
      </c>
      <c r="H388" s="11">
        <f t="shared" si="6"/>
        <v>4166.3202000000001</v>
      </c>
    </row>
    <row r="389" spans="1:8" x14ac:dyDescent="0.3">
      <c r="A389" s="5">
        <v>38295</v>
      </c>
      <c r="B389" s="2" t="s">
        <v>7</v>
      </c>
      <c r="C389" s="2" t="s">
        <v>28</v>
      </c>
      <c r="D389" s="2" t="s">
        <v>21</v>
      </c>
      <c r="E389" s="2" t="s">
        <v>413</v>
      </c>
      <c r="F389" s="3">
        <v>1445.4114999999999</v>
      </c>
      <c r="G389" s="3">
        <v>2449.85</v>
      </c>
      <c r="H389" s="11">
        <f t="shared" si="6"/>
        <v>1004.4385</v>
      </c>
    </row>
    <row r="390" spans="1:8" x14ac:dyDescent="0.3">
      <c r="A390" s="5">
        <v>38295</v>
      </c>
      <c r="B390" s="2" t="s">
        <v>11</v>
      </c>
      <c r="C390" s="2" t="s">
        <v>8</v>
      </c>
      <c r="D390" s="2" t="s">
        <v>29</v>
      </c>
      <c r="E390" s="2" t="s">
        <v>414</v>
      </c>
      <c r="F390" s="3">
        <v>8100.62</v>
      </c>
      <c r="G390" s="3">
        <v>9205.25</v>
      </c>
      <c r="H390" s="11">
        <f t="shared" si="6"/>
        <v>1104.6300000000001</v>
      </c>
    </row>
    <row r="391" spans="1:8" x14ac:dyDescent="0.3">
      <c r="A391" s="5">
        <v>38297</v>
      </c>
      <c r="B391" s="2" t="s">
        <v>11</v>
      </c>
      <c r="C391" s="2" t="s">
        <v>23</v>
      </c>
      <c r="D391" s="2" t="s">
        <v>61</v>
      </c>
      <c r="E391" s="2" t="s">
        <v>415</v>
      </c>
      <c r="F391" s="3">
        <v>563.5630000000001</v>
      </c>
      <c r="G391" s="3">
        <v>1024.6600000000001</v>
      </c>
      <c r="H391" s="11">
        <f t="shared" si="6"/>
        <v>461.09699999999998</v>
      </c>
    </row>
    <row r="392" spans="1:8" x14ac:dyDescent="0.3">
      <c r="A392" s="5">
        <v>38298</v>
      </c>
      <c r="B392" s="2" t="s">
        <v>11</v>
      </c>
      <c r="C392" s="2" t="s">
        <v>8</v>
      </c>
      <c r="D392" s="2" t="s">
        <v>42</v>
      </c>
      <c r="E392" s="2" t="s">
        <v>416</v>
      </c>
      <c r="F392" s="3">
        <v>3407.4755</v>
      </c>
      <c r="G392" s="3">
        <v>6195.41</v>
      </c>
      <c r="H392" s="11">
        <f t="shared" si="6"/>
        <v>2787.9344999999998</v>
      </c>
    </row>
    <row r="393" spans="1:8" x14ac:dyDescent="0.3">
      <c r="A393" s="5">
        <v>38298</v>
      </c>
      <c r="B393" s="2" t="s">
        <v>7</v>
      </c>
      <c r="C393" s="2" t="s">
        <v>56</v>
      </c>
      <c r="D393" s="2" t="s">
        <v>42</v>
      </c>
      <c r="E393" s="2" t="s">
        <v>417</v>
      </c>
      <c r="F393" s="3">
        <v>2972.2392</v>
      </c>
      <c r="G393" s="3">
        <v>4370.9399999999996</v>
      </c>
      <c r="H393" s="11">
        <f t="shared" si="6"/>
        <v>1398.7007999999996</v>
      </c>
    </row>
    <row r="394" spans="1:8" x14ac:dyDescent="0.3">
      <c r="A394" s="5">
        <v>38300</v>
      </c>
      <c r="B394" s="2" t="s">
        <v>20</v>
      </c>
      <c r="C394" s="2" t="s">
        <v>40</v>
      </c>
      <c r="D394" s="2" t="s">
        <v>12</v>
      </c>
      <c r="E394" s="2" t="s">
        <v>418</v>
      </c>
      <c r="F394" s="3">
        <v>3374.2057</v>
      </c>
      <c r="G394" s="3">
        <v>7846.99</v>
      </c>
      <c r="H394" s="11">
        <f t="shared" si="6"/>
        <v>4472.7842999999993</v>
      </c>
    </row>
    <row r="395" spans="1:8" x14ac:dyDescent="0.3">
      <c r="A395" s="5">
        <v>38300</v>
      </c>
      <c r="B395" s="2" t="s">
        <v>16</v>
      </c>
      <c r="C395" s="2" t="s">
        <v>8</v>
      </c>
      <c r="D395" s="2" t="s">
        <v>24</v>
      </c>
      <c r="E395" s="2" t="s">
        <v>419</v>
      </c>
      <c r="F395" s="3">
        <v>3704.6549999999997</v>
      </c>
      <c r="G395" s="3">
        <v>4939.54</v>
      </c>
      <c r="H395" s="11">
        <f t="shared" si="6"/>
        <v>1234.8850000000002</v>
      </c>
    </row>
    <row r="396" spans="1:8" x14ac:dyDescent="0.3">
      <c r="A396" s="5">
        <v>38301</v>
      </c>
      <c r="B396" s="2" t="s">
        <v>11</v>
      </c>
      <c r="C396" s="2" t="s">
        <v>47</v>
      </c>
      <c r="D396" s="2" t="s">
        <v>24</v>
      </c>
      <c r="E396" s="2" t="s">
        <v>420</v>
      </c>
      <c r="F396" s="3">
        <v>335.88159999999999</v>
      </c>
      <c r="G396" s="3">
        <v>781.12</v>
      </c>
      <c r="H396" s="11">
        <f t="shared" si="6"/>
        <v>445.23840000000001</v>
      </c>
    </row>
    <row r="397" spans="1:8" x14ac:dyDescent="0.3">
      <c r="A397" s="5">
        <v>38301</v>
      </c>
      <c r="B397" s="2" t="s">
        <v>20</v>
      </c>
      <c r="C397" s="2" t="s">
        <v>8</v>
      </c>
      <c r="D397" s="2" t="s">
        <v>18</v>
      </c>
      <c r="E397" s="2" t="s">
        <v>421</v>
      </c>
      <c r="F397" s="3">
        <v>3426.7310000000002</v>
      </c>
      <c r="G397" s="3">
        <v>6230.42</v>
      </c>
      <c r="H397" s="11">
        <f t="shared" si="6"/>
        <v>2803.6889999999999</v>
      </c>
    </row>
    <row r="398" spans="1:8" x14ac:dyDescent="0.3">
      <c r="A398" s="5">
        <v>38301</v>
      </c>
      <c r="B398" s="2" t="s">
        <v>20</v>
      </c>
      <c r="C398" s="2" t="s">
        <v>56</v>
      </c>
      <c r="D398" s="2" t="s">
        <v>35</v>
      </c>
      <c r="E398" s="2" t="s">
        <v>422</v>
      </c>
      <c r="F398" s="3">
        <v>5467.0048999999999</v>
      </c>
      <c r="G398" s="3">
        <v>9266.11</v>
      </c>
      <c r="H398" s="11">
        <f t="shared" si="6"/>
        <v>3799.1051000000007</v>
      </c>
    </row>
    <row r="399" spans="1:8" x14ac:dyDescent="0.3">
      <c r="A399" s="5">
        <v>38301</v>
      </c>
      <c r="B399" s="2" t="s">
        <v>14</v>
      </c>
      <c r="C399" s="2" t="s">
        <v>26</v>
      </c>
      <c r="D399" s="2" t="s">
        <v>21</v>
      </c>
      <c r="E399" s="2" t="s">
        <v>423</v>
      </c>
      <c r="F399" s="3">
        <v>243.90300000000002</v>
      </c>
      <c r="G399" s="3">
        <v>443.46</v>
      </c>
      <c r="H399" s="11">
        <f t="shared" si="6"/>
        <v>199.55699999999996</v>
      </c>
    </row>
    <row r="400" spans="1:8" x14ac:dyDescent="0.3">
      <c r="A400" s="5">
        <v>38301</v>
      </c>
      <c r="B400" s="2" t="s">
        <v>20</v>
      </c>
      <c r="C400" s="2" t="s">
        <v>47</v>
      </c>
      <c r="D400" s="2" t="s">
        <v>61</v>
      </c>
      <c r="E400" s="2" t="s">
        <v>424</v>
      </c>
      <c r="F400" s="3">
        <v>4171.4396000000006</v>
      </c>
      <c r="G400" s="3">
        <v>6134.47</v>
      </c>
      <c r="H400" s="11">
        <f t="shared" si="6"/>
        <v>1963.0303999999996</v>
      </c>
    </row>
    <row r="401" spans="1:8" x14ac:dyDescent="0.3">
      <c r="A401" s="5">
        <v>38302</v>
      </c>
      <c r="B401" s="2" t="s">
        <v>20</v>
      </c>
      <c r="C401" s="2" t="s">
        <v>8</v>
      </c>
      <c r="D401" s="2" t="s">
        <v>12</v>
      </c>
      <c r="E401" s="2" t="s">
        <v>425</v>
      </c>
      <c r="F401" s="3">
        <v>1819.989</v>
      </c>
      <c r="G401" s="3">
        <v>4044.42</v>
      </c>
      <c r="H401" s="11">
        <f t="shared" si="6"/>
        <v>2224.431</v>
      </c>
    </row>
    <row r="402" spans="1:8" x14ac:dyDescent="0.3">
      <c r="A402" s="5">
        <v>38302</v>
      </c>
      <c r="B402" s="2" t="s">
        <v>16</v>
      </c>
      <c r="C402" s="2" t="s">
        <v>23</v>
      </c>
      <c r="D402" s="2" t="s">
        <v>9</v>
      </c>
      <c r="E402" s="2" t="s">
        <v>426</v>
      </c>
      <c r="F402" s="3">
        <v>3891.0923999999995</v>
      </c>
      <c r="G402" s="3">
        <v>6708.78</v>
      </c>
      <c r="H402" s="11">
        <f t="shared" si="6"/>
        <v>2817.6876000000002</v>
      </c>
    </row>
    <row r="403" spans="1:8" x14ac:dyDescent="0.3">
      <c r="A403" s="5">
        <v>38303</v>
      </c>
      <c r="B403" s="2" t="s">
        <v>7</v>
      </c>
      <c r="C403" s="2" t="s">
        <v>8</v>
      </c>
      <c r="D403" s="2" t="s">
        <v>24</v>
      </c>
      <c r="E403" s="2" t="s">
        <v>427</v>
      </c>
      <c r="F403" s="3">
        <v>3504.6547999999998</v>
      </c>
      <c r="G403" s="3">
        <v>8150.36</v>
      </c>
      <c r="H403" s="11">
        <f t="shared" si="6"/>
        <v>4645.7052000000003</v>
      </c>
    </row>
    <row r="404" spans="1:8" x14ac:dyDescent="0.3">
      <c r="A404" s="5">
        <v>38303</v>
      </c>
      <c r="B404" s="2" t="s">
        <v>11</v>
      </c>
      <c r="C404" s="2" t="s">
        <v>28</v>
      </c>
      <c r="D404" s="2" t="s">
        <v>33</v>
      </c>
      <c r="E404" s="2" t="s">
        <v>428</v>
      </c>
      <c r="F404" s="3">
        <v>6395.6774999999998</v>
      </c>
      <c r="G404" s="3">
        <v>8527.57</v>
      </c>
      <c r="H404" s="11">
        <f t="shared" si="6"/>
        <v>2131.8924999999999</v>
      </c>
    </row>
    <row r="405" spans="1:8" x14ac:dyDescent="0.3">
      <c r="A405" s="5">
        <v>38304</v>
      </c>
      <c r="B405" s="2" t="s">
        <v>7</v>
      </c>
      <c r="C405" s="2" t="s">
        <v>8</v>
      </c>
      <c r="D405" s="2" t="s">
        <v>9</v>
      </c>
      <c r="E405" s="2" t="s">
        <v>429</v>
      </c>
      <c r="F405" s="3">
        <v>3755.3823999999995</v>
      </c>
      <c r="G405" s="3">
        <v>4267.4799999999996</v>
      </c>
      <c r="H405" s="11">
        <f t="shared" si="6"/>
        <v>512.09760000000006</v>
      </c>
    </row>
    <row r="406" spans="1:8" x14ac:dyDescent="0.3">
      <c r="A406" s="5">
        <v>38305</v>
      </c>
      <c r="B406" s="2" t="s">
        <v>11</v>
      </c>
      <c r="C406" s="2" t="s">
        <v>26</v>
      </c>
      <c r="D406" s="2" t="s">
        <v>21</v>
      </c>
      <c r="E406" s="2" t="s">
        <v>430</v>
      </c>
      <c r="F406" s="3">
        <v>28.538299999999996</v>
      </c>
      <c r="G406" s="3">
        <v>48.37</v>
      </c>
      <c r="H406" s="11">
        <f t="shared" si="6"/>
        <v>19.831700000000001</v>
      </c>
    </row>
    <row r="407" spans="1:8" x14ac:dyDescent="0.3">
      <c r="A407" s="5">
        <v>38307</v>
      </c>
      <c r="B407" s="2" t="s">
        <v>20</v>
      </c>
      <c r="C407" s="2" t="s">
        <v>56</v>
      </c>
      <c r="D407" s="2" t="s">
        <v>72</v>
      </c>
      <c r="E407" s="2" t="s">
        <v>431</v>
      </c>
      <c r="F407" s="3">
        <v>5399.0169999999998</v>
      </c>
      <c r="G407" s="3">
        <v>9308.65</v>
      </c>
      <c r="H407" s="11">
        <f t="shared" si="6"/>
        <v>3909.6329999999998</v>
      </c>
    </row>
    <row r="408" spans="1:8" x14ac:dyDescent="0.3">
      <c r="A408" s="5">
        <v>38307</v>
      </c>
      <c r="B408" s="2" t="s">
        <v>20</v>
      </c>
      <c r="C408" s="2" t="s">
        <v>28</v>
      </c>
      <c r="D408" s="2" t="s">
        <v>9</v>
      </c>
      <c r="E408" s="2" t="s">
        <v>432</v>
      </c>
      <c r="F408" s="3">
        <v>3608.3834999999999</v>
      </c>
      <c r="G408" s="3">
        <v>8018.63</v>
      </c>
      <c r="H408" s="11">
        <f t="shared" si="6"/>
        <v>4410.2465000000002</v>
      </c>
    </row>
    <row r="409" spans="1:8" x14ac:dyDescent="0.3">
      <c r="A409" s="5">
        <v>38307</v>
      </c>
      <c r="B409" s="2" t="s">
        <v>16</v>
      </c>
      <c r="C409" s="2" t="s">
        <v>28</v>
      </c>
      <c r="D409" s="2" t="s">
        <v>24</v>
      </c>
      <c r="E409" s="2" t="s">
        <v>433</v>
      </c>
      <c r="F409" s="3">
        <v>2953.2215999999999</v>
      </c>
      <c r="G409" s="3">
        <v>7981.68</v>
      </c>
      <c r="H409" s="11">
        <f t="shared" si="6"/>
        <v>5028.4584000000004</v>
      </c>
    </row>
    <row r="410" spans="1:8" x14ac:dyDescent="0.3">
      <c r="A410" s="5">
        <v>38308</v>
      </c>
      <c r="B410" s="2" t="s">
        <v>7</v>
      </c>
      <c r="C410" s="2" t="s">
        <v>40</v>
      </c>
      <c r="D410" s="2" t="s">
        <v>53</v>
      </c>
      <c r="E410" s="2" t="s">
        <v>434</v>
      </c>
      <c r="F410" s="3">
        <v>3404.2008000000001</v>
      </c>
      <c r="G410" s="3">
        <v>3868.41</v>
      </c>
      <c r="H410" s="11">
        <f t="shared" si="6"/>
        <v>464.20919999999978</v>
      </c>
    </row>
    <row r="411" spans="1:8" x14ac:dyDescent="0.3">
      <c r="A411" s="5">
        <v>38310</v>
      </c>
      <c r="B411" s="2" t="s">
        <v>14</v>
      </c>
      <c r="C411" s="2" t="s">
        <v>17</v>
      </c>
      <c r="D411" s="2" t="s">
        <v>53</v>
      </c>
      <c r="E411" s="2" t="s">
        <v>435</v>
      </c>
      <c r="F411" s="3">
        <v>4198.0210999999999</v>
      </c>
      <c r="G411" s="3">
        <v>7115.29</v>
      </c>
      <c r="H411" s="11">
        <f t="shared" si="6"/>
        <v>2917.2689</v>
      </c>
    </row>
    <row r="412" spans="1:8" x14ac:dyDescent="0.3">
      <c r="A412" s="5">
        <v>38310</v>
      </c>
      <c r="B412" s="2" t="s">
        <v>11</v>
      </c>
      <c r="C412" s="2" t="s">
        <v>23</v>
      </c>
      <c r="D412" s="2" t="s">
        <v>24</v>
      </c>
      <c r="E412" s="2" t="s">
        <v>436</v>
      </c>
      <c r="F412" s="3">
        <v>1795.5729999999999</v>
      </c>
      <c r="G412" s="3">
        <v>4852.8999999999996</v>
      </c>
      <c r="H412" s="11">
        <f t="shared" si="6"/>
        <v>3057.3269999999998</v>
      </c>
    </row>
    <row r="413" spans="1:8" x14ac:dyDescent="0.3">
      <c r="A413" s="5">
        <v>38310</v>
      </c>
      <c r="B413" s="2" t="s">
        <v>20</v>
      </c>
      <c r="C413" s="2" t="s">
        <v>40</v>
      </c>
      <c r="D413" s="2" t="s">
        <v>57</v>
      </c>
      <c r="E413" s="2" t="s">
        <v>437</v>
      </c>
      <c r="F413" s="3">
        <v>4507.0646500000003</v>
      </c>
      <c r="G413" s="3">
        <v>4820.3900000000003</v>
      </c>
      <c r="H413" s="11">
        <f t="shared" si="6"/>
        <v>313.32535000000007</v>
      </c>
    </row>
    <row r="414" spans="1:8" x14ac:dyDescent="0.3">
      <c r="A414" s="5">
        <v>38312</v>
      </c>
      <c r="B414" s="2" t="s">
        <v>11</v>
      </c>
      <c r="C414" s="2" t="s">
        <v>56</v>
      </c>
      <c r="D414" s="2" t="s">
        <v>21</v>
      </c>
      <c r="E414" s="2" t="s">
        <v>438</v>
      </c>
      <c r="F414" s="3">
        <v>2500.83</v>
      </c>
      <c r="G414" s="3">
        <v>6759</v>
      </c>
      <c r="H414" s="11">
        <f t="shared" si="6"/>
        <v>4258.17</v>
      </c>
    </row>
    <row r="415" spans="1:8" x14ac:dyDescent="0.3">
      <c r="A415" s="5">
        <v>38312</v>
      </c>
      <c r="B415" s="2" t="s">
        <v>14</v>
      </c>
      <c r="C415" s="2" t="s">
        <v>47</v>
      </c>
      <c r="D415" s="2" t="s">
        <v>61</v>
      </c>
      <c r="E415" s="2" t="s">
        <v>439</v>
      </c>
      <c r="F415" s="3">
        <v>5029.8975</v>
      </c>
      <c r="G415" s="3">
        <v>8525.25</v>
      </c>
      <c r="H415" s="11">
        <f t="shared" si="6"/>
        <v>3495.3525</v>
      </c>
    </row>
    <row r="416" spans="1:8" x14ac:dyDescent="0.3">
      <c r="A416" s="5">
        <v>38312</v>
      </c>
      <c r="B416" s="2" t="s">
        <v>11</v>
      </c>
      <c r="C416" s="2" t="s">
        <v>28</v>
      </c>
      <c r="D416" s="2" t="s">
        <v>61</v>
      </c>
      <c r="E416" s="2" t="s">
        <v>440</v>
      </c>
      <c r="F416" s="3">
        <v>3386.79</v>
      </c>
      <c r="G416" s="3">
        <v>6157.8</v>
      </c>
      <c r="H416" s="11">
        <f t="shared" si="6"/>
        <v>2771.01</v>
      </c>
    </row>
    <row r="417" spans="1:8" x14ac:dyDescent="0.3">
      <c r="A417" s="5">
        <v>38312</v>
      </c>
      <c r="B417" s="2" t="s">
        <v>20</v>
      </c>
      <c r="C417" s="2" t="s">
        <v>23</v>
      </c>
      <c r="D417" s="2" t="s">
        <v>18</v>
      </c>
      <c r="E417" s="2" t="s">
        <v>441</v>
      </c>
      <c r="F417" s="3">
        <v>7479.7888000000003</v>
      </c>
      <c r="G417" s="3">
        <v>8499.76</v>
      </c>
      <c r="H417" s="11">
        <f t="shared" si="6"/>
        <v>1019.9712</v>
      </c>
    </row>
    <row r="418" spans="1:8" x14ac:dyDescent="0.3">
      <c r="A418" s="5">
        <v>38313</v>
      </c>
      <c r="B418" s="2" t="s">
        <v>11</v>
      </c>
      <c r="C418" s="2" t="s">
        <v>47</v>
      </c>
      <c r="D418" s="2" t="s">
        <v>72</v>
      </c>
      <c r="E418" s="2" t="s">
        <v>442</v>
      </c>
      <c r="F418" s="3">
        <v>7012.7711500000005</v>
      </c>
      <c r="G418" s="3">
        <v>7500.29</v>
      </c>
      <c r="H418" s="11">
        <f t="shared" si="6"/>
        <v>487.51884999999947</v>
      </c>
    </row>
    <row r="419" spans="1:8" x14ac:dyDescent="0.3">
      <c r="A419" s="5">
        <v>38313</v>
      </c>
      <c r="B419" s="2" t="s">
        <v>16</v>
      </c>
      <c r="C419" s="2" t="s">
        <v>47</v>
      </c>
      <c r="D419" s="2" t="s">
        <v>72</v>
      </c>
      <c r="E419" s="2" t="s">
        <v>443</v>
      </c>
      <c r="F419" s="3">
        <v>4711.2295999999997</v>
      </c>
      <c r="G419" s="3">
        <v>5353.67</v>
      </c>
      <c r="H419" s="11">
        <f t="shared" si="6"/>
        <v>642.44040000000041</v>
      </c>
    </row>
    <row r="420" spans="1:8" x14ac:dyDescent="0.3">
      <c r="A420" s="5">
        <v>38314</v>
      </c>
      <c r="B420" s="2" t="s">
        <v>14</v>
      </c>
      <c r="C420" s="2" t="s">
        <v>28</v>
      </c>
      <c r="D420" s="2" t="s">
        <v>18</v>
      </c>
      <c r="E420" s="2" t="s">
        <v>444</v>
      </c>
      <c r="F420" s="3">
        <v>4699.1120000000001</v>
      </c>
      <c r="G420" s="3">
        <v>5339.9</v>
      </c>
      <c r="H420" s="11">
        <f t="shared" si="6"/>
        <v>640.78799999999956</v>
      </c>
    </row>
    <row r="421" spans="1:8" x14ac:dyDescent="0.3">
      <c r="A421" s="5">
        <v>38314</v>
      </c>
      <c r="B421" s="2" t="s">
        <v>14</v>
      </c>
      <c r="C421" s="2" t="s">
        <v>40</v>
      </c>
      <c r="D421" s="2" t="s">
        <v>33</v>
      </c>
      <c r="E421" s="2" t="s">
        <v>445</v>
      </c>
      <c r="F421" s="3">
        <v>682.20900000000006</v>
      </c>
      <c r="G421" s="3">
        <v>1240.3800000000001</v>
      </c>
      <c r="H421" s="11">
        <f t="shared" si="6"/>
        <v>558.17100000000005</v>
      </c>
    </row>
    <row r="422" spans="1:8" x14ac:dyDescent="0.3">
      <c r="A422" s="5">
        <v>38315</v>
      </c>
      <c r="B422" s="2" t="s">
        <v>11</v>
      </c>
      <c r="C422" s="2" t="s">
        <v>26</v>
      </c>
      <c r="D422" s="2" t="s">
        <v>33</v>
      </c>
      <c r="E422" s="2" t="s">
        <v>446</v>
      </c>
      <c r="F422" s="3">
        <v>3068.3971999999999</v>
      </c>
      <c r="G422" s="3">
        <v>5290.34</v>
      </c>
      <c r="H422" s="11">
        <f t="shared" si="6"/>
        <v>2221.9428000000003</v>
      </c>
    </row>
    <row r="423" spans="1:8" x14ac:dyDescent="0.3">
      <c r="A423" s="5">
        <v>38315</v>
      </c>
      <c r="B423" s="2" t="s">
        <v>11</v>
      </c>
      <c r="C423" s="2" t="s">
        <v>40</v>
      </c>
      <c r="D423" s="2" t="s">
        <v>61</v>
      </c>
      <c r="E423" s="2" t="s">
        <v>447</v>
      </c>
      <c r="F423" s="3">
        <v>2308.6609999999996</v>
      </c>
      <c r="G423" s="3">
        <v>3980.45</v>
      </c>
      <c r="H423" s="11">
        <f t="shared" si="6"/>
        <v>1671.7890000000002</v>
      </c>
    </row>
    <row r="424" spans="1:8" x14ac:dyDescent="0.3">
      <c r="A424" s="5">
        <v>38315</v>
      </c>
      <c r="B424" s="2" t="s">
        <v>11</v>
      </c>
      <c r="C424" s="2" t="s">
        <v>26</v>
      </c>
      <c r="D424" s="2" t="s">
        <v>57</v>
      </c>
      <c r="E424" s="2" t="s">
        <v>448</v>
      </c>
      <c r="F424" s="3">
        <v>2266.0715000000005</v>
      </c>
      <c r="G424" s="3">
        <v>4120.13</v>
      </c>
      <c r="H424" s="11">
        <f t="shared" si="6"/>
        <v>1854.0584999999996</v>
      </c>
    </row>
    <row r="425" spans="1:8" x14ac:dyDescent="0.3">
      <c r="A425" s="5">
        <v>38316</v>
      </c>
      <c r="B425" s="2" t="s">
        <v>11</v>
      </c>
      <c r="C425" s="2" t="s">
        <v>28</v>
      </c>
      <c r="D425" s="2" t="s">
        <v>57</v>
      </c>
      <c r="E425" s="2" t="s">
        <v>449</v>
      </c>
      <c r="F425" s="3">
        <v>3066.8078999999998</v>
      </c>
      <c r="G425" s="3">
        <v>8288.67</v>
      </c>
      <c r="H425" s="11">
        <f t="shared" si="6"/>
        <v>5221.8621000000003</v>
      </c>
    </row>
    <row r="426" spans="1:8" x14ac:dyDescent="0.3">
      <c r="A426" s="5">
        <v>38316</v>
      </c>
      <c r="B426" s="2" t="s">
        <v>20</v>
      </c>
      <c r="C426" s="2" t="s">
        <v>8</v>
      </c>
      <c r="D426" s="2" t="s">
        <v>18</v>
      </c>
      <c r="E426" s="2" t="s">
        <v>450</v>
      </c>
      <c r="F426" s="3">
        <v>1332.1132</v>
      </c>
      <c r="G426" s="3">
        <v>1958.99</v>
      </c>
      <c r="H426" s="11">
        <f t="shared" si="6"/>
        <v>626.8768</v>
      </c>
    </row>
    <row r="427" spans="1:8" x14ac:dyDescent="0.3">
      <c r="A427" s="5">
        <v>38317</v>
      </c>
      <c r="B427" s="2" t="s">
        <v>14</v>
      </c>
      <c r="C427" s="2" t="s">
        <v>8</v>
      </c>
      <c r="D427" s="2" t="s">
        <v>9</v>
      </c>
      <c r="E427" s="2" t="s">
        <v>451</v>
      </c>
      <c r="F427" s="3">
        <v>3238.5688500000001</v>
      </c>
      <c r="G427" s="3">
        <v>3463.71</v>
      </c>
      <c r="H427" s="11">
        <f t="shared" si="6"/>
        <v>225.14114999999993</v>
      </c>
    </row>
    <row r="428" spans="1:8" x14ac:dyDescent="0.3">
      <c r="A428" s="5">
        <v>38317</v>
      </c>
      <c r="B428" s="2" t="s">
        <v>11</v>
      </c>
      <c r="C428" s="2" t="s">
        <v>56</v>
      </c>
      <c r="D428" s="2" t="s">
        <v>12</v>
      </c>
      <c r="E428" s="2" t="s">
        <v>452</v>
      </c>
      <c r="F428" s="3">
        <v>3950.3463999999999</v>
      </c>
      <c r="G428" s="3">
        <v>4489.03</v>
      </c>
      <c r="H428" s="11">
        <f t="shared" si="6"/>
        <v>538.68359999999984</v>
      </c>
    </row>
    <row r="429" spans="1:8" x14ac:dyDescent="0.3">
      <c r="A429" s="5">
        <v>38318</v>
      </c>
      <c r="B429" s="2" t="s">
        <v>20</v>
      </c>
      <c r="C429" s="2" t="s">
        <v>56</v>
      </c>
      <c r="D429" s="2" t="s">
        <v>21</v>
      </c>
      <c r="E429" s="2" t="s">
        <v>453</v>
      </c>
      <c r="F429" s="3">
        <v>2003.94</v>
      </c>
      <c r="G429" s="3">
        <v>4453.2</v>
      </c>
      <c r="H429" s="11">
        <f t="shared" si="6"/>
        <v>2449.2599999999998</v>
      </c>
    </row>
    <row r="430" spans="1:8" x14ac:dyDescent="0.3">
      <c r="A430" s="5">
        <v>38318</v>
      </c>
      <c r="B430" s="2" t="s">
        <v>20</v>
      </c>
      <c r="C430" s="2" t="s">
        <v>56</v>
      </c>
      <c r="D430" s="2" t="s">
        <v>21</v>
      </c>
      <c r="E430" s="2" t="s">
        <v>454</v>
      </c>
      <c r="F430" s="3">
        <v>2595.2701500000003</v>
      </c>
      <c r="G430" s="3">
        <v>2775.69</v>
      </c>
      <c r="H430" s="11">
        <f t="shared" si="6"/>
        <v>180.41984999999977</v>
      </c>
    </row>
    <row r="431" spans="1:8" x14ac:dyDescent="0.3">
      <c r="A431" s="5">
        <v>38318</v>
      </c>
      <c r="B431" s="2" t="s">
        <v>11</v>
      </c>
      <c r="C431" s="2" t="s">
        <v>8</v>
      </c>
      <c r="D431" s="2" t="s">
        <v>18</v>
      </c>
      <c r="E431" s="2" t="s">
        <v>455</v>
      </c>
      <c r="F431" s="3">
        <v>4085.2581000000005</v>
      </c>
      <c r="G431" s="3">
        <v>4369.26</v>
      </c>
      <c r="H431" s="11">
        <f t="shared" si="6"/>
        <v>284.00189999999975</v>
      </c>
    </row>
    <row r="432" spans="1:8" x14ac:dyDescent="0.3">
      <c r="A432" s="5">
        <v>38319</v>
      </c>
      <c r="B432" s="2" t="s">
        <v>7</v>
      </c>
      <c r="C432" s="2" t="s">
        <v>40</v>
      </c>
      <c r="D432" s="2" t="s">
        <v>33</v>
      </c>
      <c r="E432" s="2" t="s">
        <v>456</v>
      </c>
      <c r="F432" s="3">
        <v>2143.98</v>
      </c>
      <c r="G432" s="3">
        <v>4764.3999999999996</v>
      </c>
      <c r="H432" s="11">
        <f t="shared" si="6"/>
        <v>2620.4199999999996</v>
      </c>
    </row>
    <row r="433" spans="1:8" x14ac:dyDescent="0.3">
      <c r="A433" s="5">
        <v>38320</v>
      </c>
      <c r="B433" s="2" t="s">
        <v>16</v>
      </c>
      <c r="C433" s="2" t="s">
        <v>17</v>
      </c>
      <c r="D433" s="2" t="s">
        <v>72</v>
      </c>
      <c r="E433" s="2" t="s">
        <v>457</v>
      </c>
      <c r="F433" s="3">
        <v>2674.6056999999996</v>
      </c>
      <c r="G433" s="3">
        <v>4533.2299999999996</v>
      </c>
      <c r="H433" s="11">
        <f t="shared" si="6"/>
        <v>1858.6242999999999</v>
      </c>
    </row>
    <row r="434" spans="1:8" x14ac:dyDescent="0.3">
      <c r="A434" s="5">
        <v>38320</v>
      </c>
      <c r="B434" s="2" t="s">
        <v>14</v>
      </c>
      <c r="C434" s="2" t="s">
        <v>56</v>
      </c>
      <c r="D434" s="2" t="s">
        <v>61</v>
      </c>
      <c r="E434" s="2" t="s">
        <v>147</v>
      </c>
      <c r="F434" s="3">
        <v>4756.4436000000005</v>
      </c>
      <c r="G434" s="3">
        <v>6994.77</v>
      </c>
      <c r="H434" s="11">
        <f t="shared" si="6"/>
        <v>2238.3263999999999</v>
      </c>
    </row>
    <row r="435" spans="1:8" x14ac:dyDescent="0.3">
      <c r="A435" s="5">
        <v>38320</v>
      </c>
      <c r="B435" s="2" t="s">
        <v>7</v>
      </c>
      <c r="C435" s="2" t="s">
        <v>28</v>
      </c>
      <c r="D435" s="2" t="s">
        <v>42</v>
      </c>
      <c r="E435" s="2" t="s">
        <v>458</v>
      </c>
      <c r="F435" s="3">
        <v>2669.4</v>
      </c>
      <c r="G435" s="3">
        <v>5932</v>
      </c>
      <c r="H435" s="11">
        <f t="shared" si="6"/>
        <v>3262.6</v>
      </c>
    </row>
    <row r="436" spans="1:8" x14ac:dyDescent="0.3">
      <c r="A436" s="5">
        <v>38320</v>
      </c>
      <c r="B436" s="2" t="s">
        <v>11</v>
      </c>
      <c r="C436" s="2" t="s">
        <v>26</v>
      </c>
      <c r="D436" s="2" t="s">
        <v>53</v>
      </c>
      <c r="E436" s="2" t="s">
        <v>459</v>
      </c>
      <c r="F436" s="3">
        <v>2962.6167999999998</v>
      </c>
      <c r="G436" s="3">
        <v>5107.96</v>
      </c>
      <c r="H436" s="11">
        <f t="shared" si="6"/>
        <v>2145.3432000000003</v>
      </c>
    </row>
    <row r="437" spans="1:8" x14ac:dyDescent="0.3">
      <c r="A437" s="5">
        <v>38320</v>
      </c>
      <c r="B437" s="2" t="s">
        <v>7</v>
      </c>
      <c r="C437" s="2" t="s">
        <v>28</v>
      </c>
      <c r="D437" s="2" t="s">
        <v>53</v>
      </c>
      <c r="E437" s="2" t="s">
        <v>460</v>
      </c>
      <c r="F437" s="3">
        <v>2682.0261</v>
      </c>
      <c r="G437" s="3">
        <v>6237.27</v>
      </c>
      <c r="H437" s="11">
        <f t="shared" si="6"/>
        <v>3555.2439000000004</v>
      </c>
    </row>
    <row r="438" spans="1:8" x14ac:dyDescent="0.3">
      <c r="A438" s="5">
        <v>38321</v>
      </c>
      <c r="B438" s="2" t="s">
        <v>16</v>
      </c>
      <c r="C438" s="2" t="s">
        <v>40</v>
      </c>
      <c r="D438" s="2" t="s">
        <v>9</v>
      </c>
      <c r="E438" s="2" t="s">
        <v>461</v>
      </c>
      <c r="F438" s="3">
        <v>4760.7907999999998</v>
      </c>
      <c r="G438" s="3">
        <v>8208.26</v>
      </c>
      <c r="H438" s="11">
        <f t="shared" si="6"/>
        <v>3447.4692000000005</v>
      </c>
    </row>
    <row r="439" spans="1:8" x14ac:dyDescent="0.3">
      <c r="A439" s="5">
        <v>38321</v>
      </c>
      <c r="B439" s="2" t="s">
        <v>16</v>
      </c>
      <c r="C439" s="2" t="s">
        <v>28</v>
      </c>
      <c r="D439" s="2" t="s">
        <v>9</v>
      </c>
      <c r="E439" s="2" t="s">
        <v>462</v>
      </c>
      <c r="F439" s="3">
        <v>6286.9751999999999</v>
      </c>
      <c r="G439" s="3">
        <v>7144.29</v>
      </c>
      <c r="H439" s="11">
        <f t="shared" si="6"/>
        <v>857.3148000000001</v>
      </c>
    </row>
    <row r="440" spans="1:8" x14ac:dyDescent="0.3">
      <c r="A440" s="5">
        <v>38321</v>
      </c>
      <c r="B440" s="2" t="s">
        <v>11</v>
      </c>
      <c r="C440" s="2" t="s">
        <v>56</v>
      </c>
      <c r="D440" s="2" t="s">
        <v>42</v>
      </c>
      <c r="E440" s="2" t="s">
        <v>463</v>
      </c>
      <c r="F440" s="3">
        <v>6499.4374500000004</v>
      </c>
      <c r="G440" s="3">
        <v>6951.27</v>
      </c>
      <c r="H440" s="11">
        <f t="shared" si="6"/>
        <v>451.83255000000008</v>
      </c>
    </row>
    <row r="441" spans="1:8" x14ac:dyDescent="0.3">
      <c r="A441" s="5">
        <v>38322</v>
      </c>
      <c r="B441" s="2" t="s">
        <v>14</v>
      </c>
      <c r="C441" s="2" t="s">
        <v>56</v>
      </c>
      <c r="D441" s="2" t="s">
        <v>53</v>
      </c>
      <c r="E441" s="2" t="s">
        <v>464</v>
      </c>
      <c r="F441" s="3">
        <v>730.53800000000001</v>
      </c>
      <c r="G441" s="3">
        <v>1238.2</v>
      </c>
      <c r="H441" s="11">
        <f t="shared" si="6"/>
        <v>507.66200000000003</v>
      </c>
    </row>
    <row r="442" spans="1:8" x14ac:dyDescent="0.3">
      <c r="A442" s="5">
        <v>38322</v>
      </c>
      <c r="B442" s="2" t="s">
        <v>14</v>
      </c>
      <c r="C442" s="2" t="s">
        <v>28</v>
      </c>
      <c r="D442" s="2" t="s">
        <v>29</v>
      </c>
      <c r="E442" s="2" t="s">
        <v>144</v>
      </c>
      <c r="F442" s="3">
        <v>7115.3280000000004</v>
      </c>
      <c r="G442" s="3">
        <v>8085.6</v>
      </c>
      <c r="H442" s="11">
        <f t="shared" si="6"/>
        <v>970.27199999999993</v>
      </c>
    </row>
    <row r="443" spans="1:8" x14ac:dyDescent="0.3">
      <c r="A443" s="5">
        <v>38323</v>
      </c>
      <c r="B443" s="2" t="s">
        <v>16</v>
      </c>
      <c r="C443" s="2" t="s">
        <v>17</v>
      </c>
      <c r="D443" s="2" t="s">
        <v>57</v>
      </c>
      <c r="E443" s="2" t="s">
        <v>465</v>
      </c>
      <c r="F443" s="3">
        <v>6835.9719999999998</v>
      </c>
      <c r="G443" s="3">
        <v>7768.15</v>
      </c>
      <c r="H443" s="11">
        <f t="shared" si="6"/>
        <v>932.17799999999988</v>
      </c>
    </row>
    <row r="444" spans="1:8" x14ac:dyDescent="0.3">
      <c r="A444" s="5">
        <v>38323</v>
      </c>
      <c r="B444" s="2" t="s">
        <v>7</v>
      </c>
      <c r="C444" s="2" t="s">
        <v>40</v>
      </c>
      <c r="D444" s="2" t="s">
        <v>31</v>
      </c>
      <c r="E444" s="2" t="s">
        <v>466</v>
      </c>
      <c r="F444" s="3">
        <v>2965.0391999999997</v>
      </c>
      <c r="G444" s="3">
        <v>6895.44</v>
      </c>
      <c r="H444" s="11">
        <f t="shared" si="6"/>
        <v>3930.4007999999999</v>
      </c>
    </row>
    <row r="445" spans="1:8" x14ac:dyDescent="0.3">
      <c r="A445" s="5">
        <v>38324</v>
      </c>
      <c r="B445" s="2" t="s">
        <v>16</v>
      </c>
      <c r="C445" s="2" t="s">
        <v>40</v>
      </c>
      <c r="D445" s="2" t="s">
        <v>29</v>
      </c>
      <c r="E445" s="2" t="s">
        <v>467</v>
      </c>
      <c r="F445" s="3">
        <v>1514.9516000000001</v>
      </c>
      <c r="G445" s="3">
        <v>2227.87</v>
      </c>
      <c r="H445" s="11">
        <f t="shared" si="6"/>
        <v>712.91839999999979</v>
      </c>
    </row>
    <row r="446" spans="1:8" x14ac:dyDescent="0.3">
      <c r="A446" s="5">
        <v>38325</v>
      </c>
      <c r="B446" s="2" t="s">
        <v>14</v>
      </c>
      <c r="C446" s="2" t="s">
        <v>26</v>
      </c>
      <c r="D446" s="2" t="s">
        <v>72</v>
      </c>
      <c r="E446" s="2" t="s">
        <v>468</v>
      </c>
      <c r="F446" s="3">
        <v>1980.135</v>
      </c>
      <c r="G446" s="3">
        <v>2640.18</v>
      </c>
      <c r="H446" s="11">
        <f t="shared" si="6"/>
        <v>660.04499999999985</v>
      </c>
    </row>
    <row r="447" spans="1:8" x14ac:dyDescent="0.3">
      <c r="A447" s="5">
        <v>38325</v>
      </c>
      <c r="B447" s="2" t="s">
        <v>20</v>
      </c>
      <c r="C447" s="2" t="s">
        <v>47</v>
      </c>
      <c r="D447" s="2" t="s">
        <v>42</v>
      </c>
      <c r="E447" s="2" t="s">
        <v>469</v>
      </c>
      <c r="F447" s="3">
        <v>4262.5165000000006</v>
      </c>
      <c r="G447" s="3">
        <v>7750.03</v>
      </c>
      <c r="H447" s="11">
        <f t="shared" si="6"/>
        <v>3487.5134999999991</v>
      </c>
    </row>
    <row r="448" spans="1:8" x14ac:dyDescent="0.3">
      <c r="A448" s="5">
        <v>38325</v>
      </c>
      <c r="B448" s="2" t="s">
        <v>20</v>
      </c>
      <c r="C448" s="2" t="s">
        <v>17</v>
      </c>
      <c r="D448" s="2" t="s">
        <v>61</v>
      </c>
      <c r="E448" s="2" t="s">
        <v>470</v>
      </c>
      <c r="F448" s="3">
        <v>3906.9855000000002</v>
      </c>
      <c r="G448" s="3">
        <v>8682.19</v>
      </c>
      <c r="H448" s="11">
        <f t="shared" si="6"/>
        <v>4775.2044999999998</v>
      </c>
    </row>
    <row r="449" spans="1:8" x14ac:dyDescent="0.3">
      <c r="A449" s="5">
        <v>38325</v>
      </c>
      <c r="B449" s="2" t="s">
        <v>14</v>
      </c>
      <c r="C449" s="2" t="s">
        <v>8</v>
      </c>
      <c r="D449" s="2" t="s">
        <v>21</v>
      </c>
      <c r="E449" s="2" t="s">
        <v>471</v>
      </c>
      <c r="F449" s="3">
        <v>2970.6956000000005</v>
      </c>
      <c r="G449" s="3">
        <v>4368.67</v>
      </c>
      <c r="H449" s="11">
        <f t="shared" si="6"/>
        <v>1397.9743999999996</v>
      </c>
    </row>
    <row r="450" spans="1:8" x14ac:dyDescent="0.3">
      <c r="A450" s="5">
        <v>38326</v>
      </c>
      <c r="B450" s="2" t="s">
        <v>16</v>
      </c>
      <c r="C450" s="2" t="s">
        <v>8</v>
      </c>
      <c r="D450" s="2" t="s">
        <v>42</v>
      </c>
      <c r="E450" s="2" t="s">
        <v>472</v>
      </c>
      <c r="F450" s="3">
        <v>2640.1320000000001</v>
      </c>
      <c r="G450" s="3">
        <v>4800.24</v>
      </c>
      <c r="H450" s="11">
        <f t="shared" si="6"/>
        <v>2160.1079999999997</v>
      </c>
    </row>
    <row r="451" spans="1:8" x14ac:dyDescent="0.3">
      <c r="A451" s="5">
        <v>38326</v>
      </c>
      <c r="B451" s="2" t="s">
        <v>11</v>
      </c>
      <c r="C451" s="2" t="s">
        <v>47</v>
      </c>
      <c r="D451" s="2" t="s">
        <v>9</v>
      </c>
      <c r="E451" s="2" t="s">
        <v>473</v>
      </c>
      <c r="F451" s="3">
        <v>2498.9850000000001</v>
      </c>
      <c r="G451" s="3">
        <v>3331.98</v>
      </c>
      <c r="H451" s="11">
        <f t="shared" ref="H451:H514" si="7">G451-F451</f>
        <v>832.99499999999989</v>
      </c>
    </row>
    <row r="452" spans="1:8" x14ac:dyDescent="0.3">
      <c r="A452" s="5">
        <v>38326</v>
      </c>
      <c r="B452" s="2" t="s">
        <v>7</v>
      </c>
      <c r="C452" s="2" t="s">
        <v>26</v>
      </c>
      <c r="D452" s="2" t="s">
        <v>61</v>
      </c>
      <c r="E452" s="2" t="s">
        <v>474</v>
      </c>
      <c r="F452" s="3">
        <v>505.125</v>
      </c>
      <c r="G452" s="3">
        <v>673.5</v>
      </c>
      <c r="H452" s="11">
        <f t="shared" si="7"/>
        <v>168.375</v>
      </c>
    </row>
    <row r="453" spans="1:8" x14ac:dyDescent="0.3">
      <c r="A453" s="5">
        <v>38327</v>
      </c>
      <c r="B453" s="2" t="s">
        <v>16</v>
      </c>
      <c r="C453" s="2" t="s">
        <v>40</v>
      </c>
      <c r="D453" s="2" t="s">
        <v>9</v>
      </c>
      <c r="E453" s="2" t="s">
        <v>475</v>
      </c>
      <c r="F453" s="3">
        <v>2226.9456</v>
      </c>
      <c r="G453" s="3">
        <v>2530.62</v>
      </c>
      <c r="H453" s="11">
        <f t="shared" si="7"/>
        <v>303.67439999999988</v>
      </c>
    </row>
    <row r="454" spans="1:8" x14ac:dyDescent="0.3">
      <c r="A454" s="5">
        <v>38327</v>
      </c>
      <c r="B454" s="2" t="s">
        <v>14</v>
      </c>
      <c r="C454" s="2" t="s">
        <v>28</v>
      </c>
      <c r="D454" s="2" t="s">
        <v>53</v>
      </c>
      <c r="E454" s="2" t="s">
        <v>476</v>
      </c>
      <c r="F454" s="3">
        <v>54.287500000000001</v>
      </c>
      <c r="G454" s="3">
        <v>126.25</v>
      </c>
      <c r="H454" s="11">
        <f t="shared" si="7"/>
        <v>71.962500000000006</v>
      </c>
    </row>
    <row r="455" spans="1:8" x14ac:dyDescent="0.3">
      <c r="A455" s="5">
        <v>38327</v>
      </c>
      <c r="B455" s="2" t="s">
        <v>11</v>
      </c>
      <c r="C455" s="2" t="s">
        <v>47</v>
      </c>
      <c r="D455" s="2" t="s">
        <v>29</v>
      </c>
      <c r="E455" s="2" t="s">
        <v>477</v>
      </c>
      <c r="F455" s="3">
        <v>31.749200000000002</v>
      </c>
      <c r="G455" s="3">
        <v>46.69</v>
      </c>
      <c r="H455" s="11">
        <f t="shared" si="7"/>
        <v>14.940799999999996</v>
      </c>
    </row>
    <row r="456" spans="1:8" x14ac:dyDescent="0.3">
      <c r="A456" s="5">
        <v>38328</v>
      </c>
      <c r="B456" s="2" t="s">
        <v>16</v>
      </c>
      <c r="C456" s="2" t="s">
        <v>28</v>
      </c>
      <c r="D456" s="2" t="s">
        <v>9</v>
      </c>
      <c r="E456" s="2" t="s">
        <v>478</v>
      </c>
      <c r="F456" s="3">
        <v>3845.5505000000003</v>
      </c>
      <c r="G456" s="3">
        <v>6991.91</v>
      </c>
      <c r="H456" s="11">
        <f t="shared" si="7"/>
        <v>3146.3594999999996</v>
      </c>
    </row>
    <row r="457" spans="1:8" x14ac:dyDescent="0.3">
      <c r="A457" s="5">
        <v>38328</v>
      </c>
      <c r="B457" s="2" t="s">
        <v>11</v>
      </c>
      <c r="C457" s="2" t="s">
        <v>56</v>
      </c>
      <c r="D457" s="2" t="s">
        <v>18</v>
      </c>
      <c r="E457" s="2" t="s">
        <v>479</v>
      </c>
      <c r="F457" s="3">
        <v>2845.9004</v>
      </c>
      <c r="G457" s="3">
        <v>4823.5600000000004</v>
      </c>
      <c r="H457" s="11">
        <f t="shared" si="7"/>
        <v>1977.6596000000004</v>
      </c>
    </row>
    <row r="458" spans="1:8" x14ac:dyDescent="0.3">
      <c r="A458" s="5">
        <v>38328</v>
      </c>
      <c r="B458" s="2" t="s">
        <v>11</v>
      </c>
      <c r="C458" s="2" t="s">
        <v>8</v>
      </c>
      <c r="D458" s="2" t="s">
        <v>31</v>
      </c>
      <c r="E458" s="2" t="s">
        <v>480</v>
      </c>
      <c r="F458" s="3">
        <v>4485.4381000000003</v>
      </c>
      <c r="G458" s="3">
        <v>4797.26</v>
      </c>
      <c r="H458" s="11">
        <f t="shared" si="7"/>
        <v>311.82189999999991</v>
      </c>
    </row>
    <row r="459" spans="1:8" x14ac:dyDescent="0.3">
      <c r="A459" s="5">
        <v>38328</v>
      </c>
      <c r="B459" s="2" t="s">
        <v>14</v>
      </c>
      <c r="C459" s="2" t="s">
        <v>47</v>
      </c>
      <c r="D459" s="2" t="s">
        <v>35</v>
      </c>
      <c r="E459" s="2" t="s">
        <v>481</v>
      </c>
      <c r="F459" s="3">
        <v>2540.1992</v>
      </c>
      <c r="G459" s="3">
        <v>2886.59</v>
      </c>
      <c r="H459" s="11">
        <f t="shared" si="7"/>
        <v>346.39080000000013</v>
      </c>
    </row>
    <row r="460" spans="1:8" x14ac:dyDescent="0.3">
      <c r="A460" s="5">
        <v>38328</v>
      </c>
      <c r="B460" s="2" t="s">
        <v>7</v>
      </c>
      <c r="C460" s="2" t="s">
        <v>56</v>
      </c>
      <c r="D460" s="2" t="s">
        <v>72</v>
      </c>
      <c r="E460" s="2" t="s">
        <v>482</v>
      </c>
      <c r="F460" s="3">
        <v>3649.0770000000002</v>
      </c>
      <c r="G460" s="3">
        <v>8109.06</v>
      </c>
      <c r="H460" s="11">
        <f t="shared" si="7"/>
        <v>4459.9830000000002</v>
      </c>
    </row>
    <row r="461" spans="1:8" x14ac:dyDescent="0.3">
      <c r="A461" s="5">
        <v>38329</v>
      </c>
      <c r="B461" s="2" t="s">
        <v>16</v>
      </c>
      <c r="C461" s="2" t="s">
        <v>40</v>
      </c>
      <c r="D461" s="2" t="s">
        <v>18</v>
      </c>
      <c r="E461" s="2" t="s">
        <v>476</v>
      </c>
      <c r="F461" s="3">
        <v>975.5483999999999</v>
      </c>
      <c r="G461" s="3">
        <v>1681.98</v>
      </c>
      <c r="H461" s="11">
        <f t="shared" si="7"/>
        <v>706.43160000000012</v>
      </c>
    </row>
    <row r="462" spans="1:8" x14ac:dyDescent="0.3">
      <c r="A462" s="5">
        <v>38329</v>
      </c>
      <c r="B462" s="2" t="s">
        <v>14</v>
      </c>
      <c r="C462" s="2" t="s">
        <v>8</v>
      </c>
      <c r="D462" s="2" t="s">
        <v>9</v>
      </c>
      <c r="E462" s="2" t="s">
        <v>483</v>
      </c>
      <c r="F462" s="3">
        <v>5488.9764999999998</v>
      </c>
      <c r="G462" s="3">
        <v>9303.35</v>
      </c>
      <c r="H462" s="11">
        <f t="shared" si="7"/>
        <v>3814.3735000000006</v>
      </c>
    </row>
    <row r="463" spans="1:8" x14ac:dyDescent="0.3">
      <c r="A463" s="5">
        <v>38330</v>
      </c>
      <c r="B463" s="2" t="s">
        <v>20</v>
      </c>
      <c r="C463" s="2" t="s">
        <v>23</v>
      </c>
      <c r="D463" s="2" t="s">
        <v>53</v>
      </c>
      <c r="E463" s="2" t="s">
        <v>484</v>
      </c>
      <c r="F463" s="3">
        <v>2935.0364</v>
      </c>
      <c r="G463" s="3">
        <v>4316.2299999999996</v>
      </c>
      <c r="H463" s="11">
        <f t="shared" si="7"/>
        <v>1381.1935999999996</v>
      </c>
    </row>
    <row r="464" spans="1:8" x14ac:dyDescent="0.3">
      <c r="A464" s="5">
        <v>38330</v>
      </c>
      <c r="B464" s="2" t="s">
        <v>16</v>
      </c>
      <c r="C464" s="2" t="s">
        <v>28</v>
      </c>
      <c r="D464" s="2" t="s">
        <v>29</v>
      </c>
      <c r="E464" s="2" t="s">
        <v>485</v>
      </c>
      <c r="F464" s="3">
        <v>627.28200000000004</v>
      </c>
      <c r="G464" s="3">
        <v>1393.96</v>
      </c>
      <c r="H464" s="11">
        <f t="shared" si="7"/>
        <v>766.678</v>
      </c>
    </row>
    <row r="465" spans="1:8" x14ac:dyDescent="0.3">
      <c r="A465" s="5">
        <v>38330</v>
      </c>
      <c r="B465" s="2" t="s">
        <v>7</v>
      </c>
      <c r="C465" s="2" t="s">
        <v>28</v>
      </c>
      <c r="D465" s="2" t="s">
        <v>35</v>
      </c>
      <c r="E465" s="2" t="s">
        <v>486</v>
      </c>
      <c r="F465" s="3">
        <v>2607.7049000000002</v>
      </c>
      <c r="G465" s="3">
        <v>6064.43</v>
      </c>
      <c r="H465" s="11">
        <f t="shared" si="7"/>
        <v>3456.7251000000001</v>
      </c>
    </row>
    <row r="466" spans="1:8" x14ac:dyDescent="0.3">
      <c r="A466" s="5">
        <v>38330</v>
      </c>
      <c r="B466" s="2" t="s">
        <v>11</v>
      </c>
      <c r="C466" s="2" t="s">
        <v>26</v>
      </c>
      <c r="D466" s="2" t="s">
        <v>31</v>
      </c>
      <c r="E466" s="2" t="s">
        <v>487</v>
      </c>
      <c r="F466" s="3">
        <v>1918.1961999999999</v>
      </c>
      <c r="G466" s="3">
        <v>3251.18</v>
      </c>
      <c r="H466" s="11">
        <f t="shared" si="7"/>
        <v>1332.9838</v>
      </c>
    </row>
    <row r="467" spans="1:8" x14ac:dyDescent="0.3">
      <c r="A467" s="5">
        <v>38330</v>
      </c>
      <c r="B467" s="2" t="s">
        <v>7</v>
      </c>
      <c r="C467" s="2" t="s">
        <v>56</v>
      </c>
      <c r="D467" s="2" t="s">
        <v>31</v>
      </c>
      <c r="E467" s="2" t="s">
        <v>488</v>
      </c>
      <c r="F467" s="3">
        <v>6029.9849999999997</v>
      </c>
      <c r="G467" s="3">
        <v>8039.98</v>
      </c>
      <c r="H467" s="11">
        <f t="shared" si="7"/>
        <v>2009.9949999999999</v>
      </c>
    </row>
    <row r="468" spans="1:8" x14ac:dyDescent="0.3">
      <c r="A468" s="5">
        <v>38331</v>
      </c>
      <c r="B468" s="2" t="s">
        <v>16</v>
      </c>
      <c r="C468" s="2" t="s">
        <v>47</v>
      </c>
      <c r="D468" s="2" t="s">
        <v>53</v>
      </c>
      <c r="E468" s="2" t="s">
        <v>336</v>
      </c>
      <c r="F468" s="3">
        <v>3043.75225</v>
      </c>
      <c r="G468" s="3">
        <v>3255.35</v>
      </c>
      <c r="H468" s="11">
        <f t="shared" si="7"/>
        <v>211.59774999999991</v>
      </c>
    </row>
    <row r="469" spans="1:8" x14ac:dyDescent="0.3">
      <c r="A469" s="5">
        <v>38332</v>
      </c>
      <c r="B469" s="2" t="s">
        <v>14</v>
      </c>
      <c r="C469" s="2" t="s">
        <v>23</v>
      </c>
      <c r="D469" s="2" t="s">
        <v>53</v>
      </c>
      <c r="E469" s="2" t="s">
        <v>489</v>
      </c>
      <c r="F469" s="3">
        <v>3413.6274000000003</v>
      </c>
      <c r="G469" s="3">
        <v>9226.02</v>
      </c>
      <c r="H469" s="11">
        <f t="shared" si="7"/>
        <v>5812.3926000000001</v>
      </c>
    </row>
    <row r="470" spans="1:8" x14ac:dyDescent="0.3">
      <c r="A470" s="5">
        <v>38332</v>
      </c>
      <c r="B470" s="2" t="s">
        <v>11</v>
      </c>
      <c r="C470" s="2" t="s">
        <v>47</v>
      </c>
      <c r="D470" s="2" t="s">
        <v>21</v>
      </c>
      <c r="E470" s="2" t="s">
        <v>490</v>
      </c>
      <c r="F470" s="3">
        <v>4424.6163500000002</v>
      </c>
      <c r="G470" s="3">
        <v>4732.21</v>
      </c>
      <c r="H470" s="11">
        <f t="shared" si="7"/>
        <v>307.5936499999998</v>
      </c>
    </row>
    <row r="471" spans="1:8" x14ac:dyDescent="0.3">
      <c r="A471" s="5">
        <v>38332</v>
      </c>
      <c r="B471" s="2" t="s">
        <v>20</v>
      </c>
      <c r="C471" s="2" t="s">
        <v>23</v>
      </c>
      <c r="D471" s="2" t="s">
        <v>61</v>
      </c>
      <c r="E471" s="2" t="s">
        <v>491</v>
      </c>
      <c r="F471" s="3">
        <v>6585.66</v>
      </c>
      <c r="G471" s="3">
        <v>8780.8799999999992</v>
      </c>
      <c r="H471" s="11">
        <f t="shared" si="7"/>
        <v>2195.2199999999993</v>
      </c>
    </row>
    <row r="472" spans="1:8" x14ac:dyDescent="0.3">
      <c r="A472" s="5">
        <v>38334</v>
      </c>
      <c r="B472" s="2" t="s">
        <v>11</v>
      </c>
      <c r="C472" s="2" t="s">
        <v>28</v>
      </c>
      <c r="D472" s="2" t="s">
        <v>72</v>
      </c>
      <c r="E472" s="2" t="s">
        <v>492</v>
      </c>
      <c r="F472" s="3">
        <v>3371.7255</v>
      </c>
      <c r="G472" s="3">
        <v>6130.41</v>
      </c>
      <c r="H472" s="11">
        <f t="shared" si="7"/>
        <v>2758.6844999999998</v>
      </c>
    </row>
    <row r="473" spans="1:8" x14ac:dyDescent="0.3">
      <c r="A473" s="5">
        <v>38334</v>
      </c>
      <c r="B473" s="2" t="s">
        <v>16</v>
      </c>
      <c r="C473" s="2" t="s">
        <v>28</v>
      </c>
      <c r="D473" s="2" t="s">
        <v>21</v>
      </c>
      <c r="E473" s="2" t="s">
        <v>493</v>
      </c>
      <c r="F473" s="3">
        <v>8046.4510500000006</v>
      </c>
      <c r="G473" s="3">
        <v>8605.83</v>
      </c>
      <c r="H473" s="11">
        <f t="shared" si="7"/>
        <v>559.37894999999935</v>
      </c>
    </row>
    <row r="474" spans="1:8" x14ac:dyDescent="0.3">
      <c r="A474" s="5">
        <v>38335</v>
      </c>
      <c r="B474" s="2" t="s">
        <v>11</v>
      </c>
      <c r="C474" s="2" t="s">
        <v>28</v>
      </c>
      <c r="D474" s="2" t="s">
        <v>12</v>
      </c>
      <c r="E474" s="2" t="s">
        <v>494</v>
      </c>
      <c r="F474" s="3">
        <v>5300.6646000000001</v>
      </c>
      <c r="G474" s="3">
        <v>5669.16</v>
      </c>
      <c r="H474" s="11">
        <f t="shared" si="7"/>
        <v>368.49539999999979</v>
      </c>
    </row>
    <row r="475" spans="1:8" x14ac:dyDescent="0.3">
      <c r="A475" s="5">
        <v>38335</v>
      </c>
      <c r="B475" s="2" t="s">
        <v>7</v>
      </c>
      <c r="C475" s="2" t="s">
        <v>23</v>
      </c>
      <c r="D475" s="2" t="s">
        <v>61</v>
      </c>
      <c r="E475" s="2" t="s">
        <v>495</v>
      </c>
      <c r="F475" s="3">
        <v>2046.6315</v>
      </c>
      <c r="G475" s="3">
        <v>4548.07</v>
      </c>
      <c r="H475" s="11">
        <f t="shared" si="7"/>
        <v>2501.4384999999997</v>
      </c>
    </row>
    <row r="476" spans="1:8" x14ac:dyDescent="0.3">
      <c r="A476" s="5">
        <v>38335</v>
      </c>
      <c r="B476" s="2" t="s">
        <v>11</v>
      </c>
      <c r="C476" s="2" t="s">
        <v>28</v>
      </c>
      <c r="D476" s="2" t="s">
        <v>57</v>
      </c>
      <c r="E476" s="2" t="s">
        <v>496</v>
      </c>
      <c r="F476" s="3">
        <v>6245.3716000000013</v>
      </c>
      <c r="G476" s="3">
        <v>9184.3700000000008</v>
      </c>
      <c r="H476" s="11">
        <f t="shared" si="7"/>
        <v>2938.9983999999995</v>
      </c>
    </row>
    <row r="477" spans="1:8" x14ac:dyDescent="0.3">
      <c r="A477" s="5">
        <v>38335</v>
      </c>
      <c r="B477" s="2" t="s">
        <v>14</v>
      </c>
      <c r="C477" s="2" t="s">
        <v>17</v>
      </c>
      <c r="D477" s="2" t="s">
        <v>61</v>
      </c>
      <c r="E477" s="2" t="s">
        <v>497</v>
      </c>
      <c r="F477" s="3">
        <v>699.70040000000006</v>
      </c>
      <c r="G477" s="3">
        <v>1206.3800000000001</v>
      </c>
      <c r="H477" s="11">
        <f t="shared" si="7"/>
        <v>506.67960000000005</v>
      </c>
    </row>
    <row r="478" spans="1:8" x14ac:dyDescent="0.3">
      <c r="A478" s="5">
        <v>38335</v>
      </c>
      <c r="B478" s="2" t="s">
        <v>14</v>
      </c>
      <c r="C478" s="2" t="s">
        <v>8</v>
      </c>
      <c r="D478" s="2" t="s">
        <v>12</v>
      </c>
      <c r="E478" s="2" t="s">
        <v>498</v>
      </c>
      <c r="F478" s="3">
        <v>4676.4413999999997</v>
      </c>
      <c r="G478" s="3">
        <v>8062.83</v>
      </c>
      <c r="H478" s="11">
        <f t="shared" si="7"/>
        <v>3386.3886000000002</v>
      </c>
    </row>
    <row r="479" spans="1:8" x14ac:dyDescent="0.3">
      <c r="A479" s="5">
        <v>38335</v>
      </c>
      <c r="B479" s="2" t="s">
        <v>20</v>
      </c>
      <c r="C479" s="2" t="s">
        <v>47</v>
      </c>
      <c r="D479" s="2" t="s">
        <v>18</v>
      </c>
      <c r="E479" s="2" t="s">
        <v>499</v>
      </c>
      <c r="F479" s="3">
        <v>2230.9245000000001</v>
      </c>
      <c r="G479" s="3">
        <v>4957.6099999999997</v>
      </c>
      <c r="H479" s="11">
        <f t="shared" si="7"/>
        <v>2726.6854999999996</v>
      </c>
    </row>
    <row r="480" spans="1:8" x14ac:dyDescent="0.3">
      <c r="A480" s="5">
        <v>38336</v>
      </c>
      <c r="B480" s="2" t="s">
        <v>11</v>
      </c>
      <c r="C480" s="2" t="s">
        <v>56</v>
      </c>
      <c r="D480" s="2" t="s">
        <v>72</v>
      </c>
      <c r="E480" s="2" t="s">
        <v>500</v>
      </c>
      <c r="F480" s="3">
        <v>1838.2328</v>
      </c>
      <c r="G480" s="3">
        <v>4274.96</v>
      </c>
      <c r="H480" s="11">
        <f t="shared" si="7"/>
        <v>2436.7272000000003</v>
      </c>
    </row>
    <row r="481" spans="1:8" x14ac:dyDescent="0.3">
      <c r="A481" s="5">
        <v>38336</v>
      </c>
      <c r="B481" s="2" t="s">
        <v>20</v>
      </c>
      <c r="C481" s="2" t="s">
        <v>40</v>
      </c>
      <c r="D481" s="2" t="s">
        <v>57</v>
      </c>
      <c r="E481" s="2" t="s">
        <v>501</v>
      </c>
      <c r="F481" s="3">
        <v>6418.8778499999999</v>
      </c>
      <c r="G481" s="3">
        <v>6865.11</v>
      </c>
      <c r="H481" s="11">
        <f t="shared" si="7"/>
        <v>446.23214999999982</v>
      </c>
    </row>
    <row r="482" spans="1:8" x14ac:dyDescent="0.3">
      <c r="A482" s="5">
        <v>38336</v>
      </c>
      <c r="B482" s="2" t="s">
        <v>20</v>
      </c>
      <c r="C482" s="2" t="s">
        <v>8</v>
      </c>
      <c r="D482" s="2" t="s">
        <v>33</v>
      </c>
      <c r="E482" s="2" t="s">
        <v>502</v>
      </c>
      <c r="F482" s="3">
        <v>1378.5929000000001</v>
      </c>
      <c r="G482" s="3">
        <v>3206.03</v>
      </c>
      <c r="H482" s="11">
        <f t="shared" si="7"/>
        <v>1827.4371000000001</v>
      </c>
    </row>
    <row r="483" spans="1:8" x14ac:dyDescent="0.3">
      <c r="A483" s="5">
        <v>38337</v>
      </c>
      <c r="B483" s="2" t="s">
        <v>7</v>
      </c>
      <c r="C483" s="2" t="s">
        <v>28</v>
      </c>
      <c r="D483" s="2" t="s">
        <v>33</v>
      </c>
      <c r="E483" s="2" t="s">
        <v>503</v>
      </c>
      <c r="F483" s="3">
        <v>7221.7023999999992</v>
      </c>
      <c r="G483" s="3">
        <v>8206.48</v>
      </c>
      <c r="H483" s="11">
        <f t="shared" si="7"/>
        <v>984.77760000000035</v>
      </c>
    </row>
    <row r="484" spans="1:8" x14ac:dyDescent="0.3">
      <c r="A484" s="5">
        <v>38337</v>
      </c>
      <c r="B484" s="2" t="s">
        <v>11</v>
      </c>
      <c r="C484" s="2" t="s">
        <v>8</v>
      </c>
      <c r="D484" s="2" t="s">
        <v>24</v>
      </c>
      <c r="E484" s="2" t="s">
        <v>504</v>
      </c>
      <c r="F484" s="3">
        <v>1232.2650000000001</v>
      </c>
      <c r="G484" s="3">
        <v>1643.02</v>
      </c>
      <c r="H484" s="11">
        <f t="shared" si="7"/>
        <v>410.75499999999988</v>
      </c>
    </row>
    <row r="485" spans="1:8" x14ac:dyDescent="0.3">
      <c r="A485" s="5">
        <v>38337</v>
      </c>
      <c r="B485" s="2" t="s">
        <v>16</v>
      </c>
      <c r="C485" s="2" t="s">
        <v>28</v>
      </c>
      <c r="D485" s="2" t="s">
        <v>72</v>
      </c>
      <c r="E485" s="2" t="s">
        <v>353</v>
      </c>
      <c r="F485" s="3">
        <v>2335.029</v>
      </c>
      <c r="G485" s="3">
        <v>5430.3</v>
      </c>
      <c r="H485" s="11">
        <f t="shared" si="7"/>
        <v>3095.2710000000002</v>
      </c>
    </row>
    <row r="486" spans="1:8" x14ac:dyDescent="0.3">
      <c r="A486" s="5">
        <v>38337</v>
      </c>
      <c r="B486" s="2" t="s">
        <v>7</v>
      </c>
      <c r="C486" s="2" t="s">
        <v>47</v>
      </c>
      <c r="D486" s="2" t="s">
        <v>42</v>
      </c>
      <c r="E486" s="2" t="s">
        <v>505</v>
      </c>
      <c r="F486" s="3">
        <v>4145.5819000000001</v>
      </c>
      <c r="G486" s="3">
        <v>7026.41</v>
      </c>
      <c r="H486" s="11">
        <f t="shared" si="7"/>
        <v>2880.8280999999997</v>
      </c>
    </row>
    <row r="487" spans="1:8" x14ac:dyDescent="0.3">
      <c r="A487" s="5">
        <v>38338</v>
      </c>
      <c r="B487" s="2" t="s">
        <v>7</v>
      </c>
      <c r="C487" s="2" t="s">
        <v>26</v>
      </c>
      <c r="D487" s="2" t="s">
        <v>42</v>
      </c>
      <c r="E487" s="2" t="s">
        <v>506</v>
      </c>
      <c r="F487" s="3">
        <v>3075.82</v>
      </c>
      <c r="G487" s="3">
        <v>5592.4</v>
      </c>
      <c r="H487" s="11">
        <f t="shared" si="7"/>
        <v>2516.5799999999995</v>
      </c>
    </row>
    <row r="488" spans="1:8" x14ac:dyDescent="0.3">
      <c r="A488" s="5">
        <v>38338</v>
      </c>
      <c r="B488" s="2" t="s">
        <v>16</v>
      </c>
      <c r="C488" s="2" t="s">
        <v>28</v>
      </c>
      <c r="D488" s="2" t="s">
        <v>42</v>
      </c>
      <c r="E488" s="2" t="s">
        <v>507</v>
      </c>
      <c r="F488" s="3">
        <v>758.69640000000004</v>
      </c>
      <c r="G488" s="3">
        <v>1115.73</v>
      </c>
      <c r="H488" s="11">
        <f t="shared" si="7"/>
        <v>357.03359999999998</v>
      </c>
    </row>
    <row r="489" spans="1:8" x14ac:dyDescent="0.3">
      <c r="A489" s="5">
        <v>38338</v>
      </c>
      <c r="B489" s="2" t="s">
        <v>11</v>
      </c>
      <c r="C489" s="2" t="s">
        <v>28</v>
      </c>
      <c r="D489" s="2" t="s">
        <v>42</v>
      </c>
      <c r="E489" s="2" t="s">
        <v>508</v>
      </c>
      <c r="F489" s="3">
        <v>4085.4915000000005</v>
      </c>
      <c r="G489" s="3">
        <v>9078.8700000000008</v>
      </c>
      <c r="H489" s="11">
        <f t="shared" si="7"/>
        <v>4993.3785000000007</v>
      </c>
    </row>
    <row r="490" spans="1:8" x14ac:dyDescent="0.3">
      <c r="A490" s="5">
        <v>38339</v>
      </c>
      <c r="B490" s="2" t="s">
        <v>16</v>
      </c>
      <c r="C490" s="2" t="s">
        <v>40</v>
      </c>
      <c r="D490" s="2" t="s">
        <v>33</v>
      </c>
      <c r="E490" s="2" t="s">
        <v>509</v>
      </c>
      <c r="F490" s="3">
        <v>114.453</v>
      </c>
      <c r="G490" s="3">
        <v>254.34</v>
      </c>
      <c r="H490" s="11">
        <f t="shared" si="7"/>
        <v>139.887</v>
      </c>
    </row>
    <row r="491" spans="1:8" x14ac:dyDescent="0.3">
      <c r="A491" s="5">
        <v>38339</v>
      </c>
      <c r="B491" s="2" t="s">
        <v>20</v>
      </c>
      <c r="C491" s="2" t="s">
        <v>17</v>
      </c>
      <c r="D491" s="2" t="s">
        <v>12</v>
      </c>
      <c r="E491" s="2" t="s">
        <v>510</v>
      </c>
      <c r="F491" s="3">
        <v>331.26139999999998</v>
      </c>
      <c r="G491" s="3">
        <v>561.46</v>
      </c>
      <c r="H491" s="11">
        <f t="shared" si="7"/>
        <v>230.19860000000006</v>
      </c>
    </row>
    <row r="492" spans="1:8" x14ac:dyDescent="0.3">
      <c r="A492" s="5">
        <v>38339</v>
      </c>
      <c r="B492" s="2" t="s">
        <v>11</v>
      </c>
      <c r="C492" s="2" t="s">
        <v>28</v>
      </c>
      <c r="D492" s="2" t="s">
        <v>35</v>
      </c>
      <c r="E492" s="2" t="s">
        <v>511</v>
      </c>
      <c r="F492" s="3">
        <v>1826.6171999999999</v>
      </c>
      <c r="G492" s="3">
        <v>3149.34</v>
      </c>
      <c r="H492" s="11">
        <f t="shared" si="7"/>
        <v>1322.7228000000002</v>
      </c>
    </row>
    <row r="493" spans="1:8" x14ac:dyDescent="0.3">
      <c r="A493" s="5">
        <v>38339</v>
      </c>
      <c r="B493" s="2" t="s">
        <v>20</v>
      </c>
      <c r="C493" s="2" t="s">
        <v>40</v>
      </c>
      <c r="D493" s="2" t="s">
        <v>21</v>
      </c>
      <c r="E493" s="2" t="s">
        <v>512</v>
      </c>
      <c r="F493" s="3">
        <v>758.18889999999999</v>
      </c>
      <c r="G493" s="3">
        <v>1763.23</v>
      </c>
      <c r="H493" s="11">
        <f t="shared" si="7"/>
        <v>1005.0411</v>
      </c>
    </row>
    <row r="494" spans="1:8" x14ac:dyDescent="0.3">
      <c r="A494" s="5">
        <v>38339</v>
      </c>
      <c r="B494" s="2" t="s">
        <v>11</v>
      </c>
      <c r="C494" s="2" t="s">
        <v>17</v>
      </c>
      <c r="D494" s="2" t="s">
        <v>53</v>
      </c>
      <c r="E494" s="2" t="s">
        <v>513</v>
      </c>
      <c r="F494" s="3">
        <v>2692.7083000000002</v>
      </c>
      <c r="G494" s="3">
        <v>7277.59</v>
      </c>
      <c r="H494" s="11">
        <f t="shared" si="7"/>
        <v>4584.8816999999999</v>
      </c>
    </row>
    <row r="495" spans="1:8" x14ac:dyDescent="0.3">
      <c r="A495" s="5">
        <v>38340</v>
      </c>
      <c r="B495" s="2" t="s">
        <v>11</v>
      </c>
      <c r="C495" s="2" t="s">
        <v>26</v>
      </c>
      <c r="D495" s="2" t="s">
        <v>31</v>
      </c>
      <c r="E495" s="2" t="s">
        <v>514</v>
      </c>
      <c r="F495" s="3">
        <v>5867.6561999999994</v>
      </c>
      <c r="G495" s="3">
        <v>9945.18</v>
      </c>
      <c r="H495" s="11">
        <f t="shared" si="7"/>
        <v>4077.5238000000008</v>
      </c>
    </row>
    <row r="496" spans="1:8" x14ac:dyDescent="0.3">
      <c r="A496" s="5">
        <v>38340</v>
      </c>
      <c r="B496" s="2" t="s">
        <v>11</v>
      </c>
      <c r="C496" s="2" t="s">
        <v>47</v>
      </c>
      <c r="D496" s="2" t="s">
        <v>18</v>
      </c>
      <c r="E496" s="2" t="s">
        <v>515</v>
      </c>
      <c r="F496" s="3">
        <v>3906.0224999999996</v>
      </c>
      <c r="G496" s="3">
        <v>8680.0499999999993</v>
      </c>
      <c r="H496" s="11">
        <f t="shared" si="7"/>
        <v>4774.0275000000001</v>
      </c>
    </row>
    <row r="497" spans="1:8" x14ac:dyDescent="0.3">
      <c r="A497" s="5">
        <v>38340</v>
      </c>
      <c r="B497" s="2" t="s">
        <v>11</v>
      </c>
      <c r="C497" s="2" t="s">
        <v>17</v>
      </c>
      <c r="D497" s="2" t="s">
        <v>53</v>
      </c>
      <c r="E497" s="2" t="s">
        <v>516</v>
      </c>
      <c r="F497" s="3">
        <v>766.89919999999995</v>
      </c>
      <c r="G497" s="3">
        <v>1322.24</v>
      </c>
      <c r="H497" s="11">
        <f t="shared" si="7"/>
        <v>555.34080000000006</v>
      </c>
    </row>
    <row r="498" spans="1:8" x14ac:dyDescent="0.3">
      <c r="A498" s="5">
        <v>38341</v>
      </c>
      <c r="B498" s="2" t="s">
        <v>20</v>
      </c>
      <c r="C498" s="2" t="s">
        <v>17</v>
      </c>
      <c r="D498" s="2" t="s">
        <v>24</v>
      </c>
      <c r="E498" s="2" t="s">
        <v>517</v>
      </c>
      <c r="F498" s="3">
        <v>5876.5946999999996</v>
      </c>
      <c r="G498" s="3">
        <v>9960.33</v>
      </c>
      <c r="H498" s="11">
        <f t="shared" si="7"/>
        <v>4083.7353000000003</v>
      </c>
    </row>
    <row r="499" spans="1:8" x14ac:dyDescent="0.3">
      <c r="A499" s="5">
        <v>38341</v>
      </c>
      <c r="B499" s="2" t="s">
        <v>7</v>
      </c>
      <c r="C499" s="2" t="s">
        <v>56</v>
      </c>
      <c r="D499" s="2" t="s">
        <v>33</v>
      </c>
      <c r="E499" s="2" t="s">
        <v>518</v>
      </c>
      <c r="F499" s="3">
        <v>4999.8841999999995</v>
      </c>
      <c r="G499" s="3">
        <v>8474.3799999999992</v>
      </c>
      <c r="H499" s="11">
        <f t="shared" si="7"/>
        <v>3474.4957999999997</v>
      </c>
    </row>
    <row r="500" spans="1:8" x14ac:dyDescent="0.3">
      <c r="A500" s="5">
        <v>38341</v>
      </c>
      <c r="B500" s="2" t="s">
        <v>7</v>
      </c>
      <c r="C500" s="2" t="s">
        <v>17</v>
      </c>
      <c r="D500" s="2" t="s">
        <v>33</v>
      </c>
      <c r="E500" s="2" t="s">
        <v>519</v>
      </c>
      <c r="F500" s="3">
        <v>3589.2229000000002</v>
      </c>
      <c r="G500" s="3">
        <v>8347.0300000000007</v>
      </c>
      <c r="H500" s="11">
        <f t="shared" si="7"/>
        <v>4757.8071</v>
      </c>
    </row>
    <row r="501" spans="1:8" x14ac:dyDescent="0.3">
      <c r="A501" s="5">
        <v>38342</v>
      </c>
      <c r="B501" s="2" t="s">
        <v>14</v>
      </c>
      <c r="C501" s="2" t="s">
        <v>23</v>
      </c>
      <c r="D501" s="2" t="s">
        <v>72</v>
      </c>
      <c r="E501" s="2" t="s">
        <v>520</v>
      </c>
      <c r="F501" s="3">
        <v>1749.0671000000002</v>
      </c>
      <c r="G501" s="3">
        <v>1870.66</v>
      </c>
      <c r="H501" s="11">
        <f t="shared" si="7"/>
        <v>121.59289999999987</v>
      </c>
    </row>
    <row r="502" spans="1:8" x14ac:dyDescent="0.3">
      <c r="A502" s="5">
        <v>38342</v>
      </c>
      <c r="B502" s="2" t="s">
        <v>7</v>
      </c>
      <c r="C502" s="2" t="s">
        <v>26</v>
      </c>
      <c r="D502" s="2" t="s">
        <v>21</v>
      </c>
      <c r="E502" s="2" t="s">
        <v>521</v>
      </c>
      <c r="F502" s="3">
        <v>2432.7352000000001</v>
      </c>
      <c r="G502" s="3">
        <v>6574.96</v>
      </c>
      <c r="H502" s="11">
        <f t="shared" si="7"/>
        <v>4142.2248</v>
      </c>
    </row>
    <row r="503" spans="1:8" x14ac:dyDescent="0.3">
      <c r="A503" s="5">
        <v>38342</v>
      </c>
      <c r="B503" s="2" t="s">
        <v>11</v>
      </c>
      <c r="C503" s="2" t="s">
        <v>56</v>
      </c>
      <c r="D503" s="2" t="s">
        <v>24</v>
      </c>
      <c r="E503" s="2" t="s">
        <v>522</v>
      </c>
      <c r="F503" s="3">
        <v>1246.3055000000002</v>
      </c>
      <c r="G503" s="3">
        <v>2266.0100000000002</v>
      </c>
      <c r="H503" s="11">
        <f t="shared" si="7"/>
        <v>1019.7045000000001</v>
      </c>
    </row>
    <row r="504" spans="1:8" x14ac:dyDescent="0.3">
      <c r="A504" s="5">
        <v>38343</v>
      </c>
      <c r="B504" s="2" t="s">
        <v>16</v>
      </c>
      <c r="C504" s="2" t="s">
        <v>26</v>
      </c>
      <c r="D504" s="2" t="s">
        <v>12</v>
      </c>
      <c r="E504" s="2" t="s">
        <v>523</v>
      </c>
      <c r="F504" s="3">
        <v>3786.8863999999999</v>
      </c>
      <c r="G504" s="3">
        <v>4303.28</v>
      </c>
      <c r="H504" s="11">
        <f t="shared" si="7"/>
        <v>516.39359999999988</v>
      </c>
    </row>
    <row r="505" spans="1:8" x14ac:dyDescent="0.3">
      <c r="A505" s="5">
        <v>38343</v>
      </c>
      <c r="B505" s="2" t="s">
        <v>20</v>
      </c>
      <c r="C505" s="2" t="s">
        <v>17</v>
      </c>
      <c r="D505" s="2" t="s">
        <v>57</v>
      </c>
      <c r="E505" s="2" t="s">
        <v>524</v>
      </c>
      <c r="F505" s="3">
        <v>3727.4616500000002</v>
      </c>
      <c r="G505" s="3">
        <v>3986.59</v>
      </c>
      <c r="H505" s="11">
        <f t="shared" si="7"/>
        <v>259.12834999999995</v>
      </c>
    </row>
    <row r="506" spans="1:8" x14ac:dyDescent="0.3">
      <c r="A506" s="5">
        <v>38343</v>
      </c>
      <c r="B506" s="2" t="s">
        <v>20</v>
      </c>
      <c r="C506" s="2" t="s">
        <v>23</v>
      </c>
      <c r="D506" s="2" t="s">
        <v>24</v>
      </c>
      <c r="E506" s="2" t="s">
        <v>525</v>
      </c>
      <c r="F506" s="3">
        <v>3799.3032000000003</v>
      </c>
      <c r="G506" s="3">
        <v>4317.3900000000003</v>
      </c>
      <c r="H506" s="11">
        <f t="shared" si="7"/>
        <v>518.08680000000004</v>
      </c>
    </row>
    <row r="507" spans="1:8" x14ac:dyDescent="0.3">
      <c r="A507" s="5">
        <v>38343</v>
      </c>
      <c r="B507" s="2" t="s">
        <v>11</v>
      </c>
      <c r="C507" s="2" t="s">
        <v>8</v>
      </c>
      <c r="D507" s="2" t="s">
        <v>31</v>
      </c>
      <c r="E507" s="2" t="s">
        <v>526</v>
      </c>
      <c r="F507" s="3">
        <v>3654.4376000000002</v>
      </c>
      <c r="G507" s="3">
        <v>4152.7700000000004</v>
      </c>
      <c r="H507" s="11">
        <f t="shared" si="7"/>
        <v>498.33240000000023</v>
      </c>
    </row>
    <row r="508" spans="1:8" x14ac:dyDescent="0.3">
      <c r="A508" s="5">
        <v>38344</v>
      </c>
      <c r="B508" s="2" t="s">
        <v>11</v>
      </c>
      <c r="C508" s="2" t="s">
        <v>26</v>
      </c>
      <c r="D508" s="2" t="s">
        <v>42</v>
      </c>
      <c r="E508" s="2" t="s">
        <v>527</v>
      </c>
      <c r="F508" s="3">
        <v>4064.72</v>
      </c>
      <c r="G508" s="3">
        <v>7390.4</v>
      </c>
      <c r="H508" s="11">
        <f t="shared" si="7"/>
        <v>3325.68</v>
      </c>
    </row>
    <row r="509" spans="1:8" x14ac:dyDescent="0.3">
      <c r="A509" s="5">
        <v>38345</v>
      </c>
      <c r="B509" s="2" t="s">
        <v>11</v>
      </c>
      <c r="C509" s="2" t="s">
        <v>17</v>
      </c>
      <c r="D509" s="2" t="s">
        <v>18</v>
      </c>
      <c r="E509" s="2" t="s">
        <v>528</v>
      </c>
      <c r="F509" s="3">
        <v>322.37560000000002</v>
      </c>
      <c r="G509" s="3">
        <v>555.82000000000005</v>
      </c>
      <c r="H509" s="11">
        <f t="shared" si="7"/>
        <v>233.44440000000003</v>
      </c>
    </row>
    <row r="510" spans="1:8" x14ac:dyDescent="0.3">
      <c r="A510" s="5">
        <v>38345</v>
      </c>
      <c r="B510" s="2" t="s">
        <v>11</v>
      </c>
      <c r="C510" s="2" t="s">
        <v>8</v>
      </c>
      <c r="D510" s="2" t="s">
        <v>72</v>
      </c>
      <c r="E510" s="2" t="s">
        <v>529</v>
      </c>
      <c r="F510" s="3">
        <v>435.40079999999995</v>
      </c>
      <c r="G510" s="3">
        <v>1012.56</v>
      </c>
      <c r="H510" s="11">
        <f t="shared" si="7"/>
        <v>577.15920000000006</v>
      </c>
    </row>
    <row r="511" spans="1:8" x14ac:dyDescent="0.3">
      <c r="A511" s="5">
        <v>38346</v>
      </c>
      <c r="B511" s="2" t="s">
        <v>7</v>
      </c>
      <c r="C511" s="2" t="s">
        <v>56</v>
      </c>
      <c r="D511" s="2" t="s">
        <v>61</v>
      </c>
      <c r="E511" s="2" t="s">
        <v>530</v>
      </c>
      <c r="F511" s="3">
        <v>3343.9950000000003</v>
      </c>
      <c r="G511" s="3">
        <v>7431.1</v>
      </c>
      <c r="H511" s="11">
        <f t="shared" si="7"/>
        <v>4087.105</v>
      </c>
    </row>
    <row r="512" spans="1:8" x14ac:dyDescent="0.3">
      <c r="A512" s="5">
        <v>38346</v>
      </c>
      <c r="B512" s="2" t="s">
        <v>7</v>
      </c>
      <c r="C512" s="2" t="s">
        <v>17</v>
      </c>
      <c r="D512" s="2" t="s">
        <v>42</v>
      </c>
      <c r="E512" s="2" t="s">
        <v>531</v>
      </c>
      <c r="F512" s="3">
        <v>3664.6785</v>
      </c>
      <c r="G512" s="3">
        <v>8143.73</v>
      </c>
      <c r="H512" s="11">
        <f t="shared" si="7"/>
        <v>4479.0514999999996</v>
      </c>
    </row>
    <row r="513" spans="1:8" x14ac:dyDescent="0.3">
      <c r="A513" s="5">
        <v>38346</v>
      </c>
      <c r="B513" s="2" t="s">
        <v>11</v>
      </c>
      <c r="C513" s="2" t="s">
        <v>28</v>
      </c>
      <c r="D513" s="2" t="s">
        <v>72</v>
      </c>
      <c r="E513" s="2" t="s">
        <v>532</v>
      </c>
      <c r="F513" s="3">
        <v>2281.6308999999997</v>
      </c>
      <c r="G513" s="3">
        <v>6166.57</v>
      </c>
      <c r="H513" s="11">
        <f t="shared" si="7"/>
        <v>3884.9391000000001</v>
      </c>
    </row>
    <row r="514" spans="1:8" x14ac:dyDescent="0.3">
      <c r="A514" s="5">
        <v>38346</v>
      </c>
      <c r="B514" s="2" t="s">
        <v>16</v>
      </c>
      <c r="C514" s="2" t="s">
        <v>17</v>
      </c>
      <c r="D514" s="2" t="s">
        <v>53</v>
      </c>
      <c r="E514" s="2" t="s">
        <v>533</v>
      </c>
      <c r="F514" s="3">
        <v>2184.3060999999998</v>
      </c>
      <c r="G514" s="3">
        <v>5903.53</v>
      </c>
      <c r="H514" s="11">
        <f t="shared" si="7"/>
        <v>3719.2239</v>
      </c>
    </row>
    <row r="515" spans="1:8" x14ac:dyDescent="0.3">
      <c r="A515" s="5">
        <v>38346</v>
      </c>
      <c r="B515" s="2" t="s">
        <v>11</v>
      </c>
      <c r="C515" s="2" t="s">
        <v>26</v>
      </c>
      <c r="D515" s="2" t="s">
        <v>42</v>
      </c>
      <c r="E515" s="2" t="s">
        <v>534</v>
      </c>
      <c r="F515" s="3">
        <v>2636.7345</v>
      </c>
      <c r="G515" s="3">
        <v>5859.41</v>
      </c>
      <c r="H515" s="11">
        <f t="shared" ref="H515:H578" si="8">G515-F515</f>
        <v>3222.6754999999998</v>
      </c>
    </row>
    <row r="516" spans="1:8" x14ac:dyDescent="0.3">
      <c r="A516" s="5">
        <v>38347</v>
      </c>
      <c r="B516" s="2" t="s">
        <v>20</v>
      </c>
      <c r="C516" s="2" t="s">
        <v>28</v>
      </c>
      <c r="D516" s="2" t="s">
        <v>53</v>
      </c>
      <c r="E516" s="2" t="s">
        <v>535</v>
      </c>
      <c r="F516" s="3">
        <v>5923.0567000000001</v>
      </c>
      <c r="G516" s="3">
        <v>6334.82</v>
      </c>
      <c r="H516" s="11">
        <f t="shared" si="8"/>
        <v>411.76329999999962</v>
      </c>
    </row>
    <row r="517" spans="1:8" x14ac:dyDescent="0.3">
      <c r="A517" s="5">
        <v>38347</v>
      </c>
      <c r="B517" s="2" t="s">
        <v>16</v>
      </c>
      <c r="C517" s="2" t="s">
        <v>47</v>
      </c>
      <c r="D517" s="2" t="s">
        <v>33</v>
      </c>
      <c r="E517" s="2" t="s">
        <v>536</v>
      </c>
      <c r="F517" s="3">
        <v>6261.7874999999995</v>
      </c>
      <c r="G517" s="3">
        <v>8349.0499999999993</v>
      </c>
      <c r="H517" s="11">
        <f t="shared" si="8"/>
        <v>2087.2624999999998</v>
      </c>
    </row>
    <row r="518" spans="1:8" x14ac:dyDescent="0.3">
      <c r="A518" s="5">
        <v>38347</v>
      </c>
      <c r="B518" s="2" t="s">
        <v>16</v>
      </c>
      <c r="C518" s="2" t="s">
        <v>8</v>
      </c>
      <c r="D518" s="2" t="s">
        <v>33</v>
      </c>
      <c r="E518" s="2" t="s">
        <v>537</v>
      </c>
      <c r="F518" s="3">
        <v>4914.2984000000006</v>
      </c>
      <c r="G518" s="3">
        <v>5584.43</v>
      </c>
      <c r="H518" s="11">
        <f t="shared" si="8"/>
        <v>670.13159999999971</v>
      </c>
    </row>
    <row r="519" spans="1:8" x14ac:dyDescent="0.3">
      <c r="A519" s="5">
        <v>38348</v>
      </c>
      <c r="B519" s="2" t="s">
        <v>14</v>
      </c>
      <c r="C519" s="2" t="s">
        <v>28</v>
      </c>
      <c r="D519" s="2" t="s">
        <v>72</v>
      </c>
      <c r="E519" s="2" t="s">
        <v>538</v>
      </c>
      <c r="F519" s="3">
        <v>5832.4125000000004</v>
      </c>
      <c r="G519" s="3">
        <v>7776.55</v>
      </c>
      <c r="H519" s="11">
        <f t="shared" si="8"/>
        <v>1944.1374999999998</v>
      </c>
    </row>
    <row r="520" spans="1:8" x14ac:dyDescent="0.3">
      <c r="A520" s="5">
        <v>38348</v>
      </c>
      <c r="B520" s="2" t="s">
        <v>11</v>
      </c>
      <c r="C520" s="2" t="s">
        <v>56</v>
      </c>
      <c r="D520" s="2" t="s">
        <v>53</v>
      </c>
      <c r="E520" s="2" t="s">
        <v>539</v>
      </c>
      <c r="F520" s="3">
        <v>4638.9192000000003</v>
      </c>
      <c r="G520" s="3">
        <v>6821.94</v>
      </c>
      <c r="H520" s="11">
        <f t="shared" si="8"/>
        <v>2183.0207999999993</v>
      </c>
    </row>
    <row r="521" spans="1:8" x14ac:dyDescent="0.3">
      <c r="A521" s="5">
        <v>38348</v>
      </c>
      <c r="B521" s="2" t="s">
        <v>7</v>
      </c>
      <c r="C521" s="2" t="s">
        <v>23</v>
      </c>
      <c r="D521" s="2" t="s">
        <v>24</v>
      </c>
      <c r="E521" s="2" t="s">
        <v>540</v>
      </c>
      <c r="F521" s="3">
        <v>3396.2484999999997</v>
      </c>
      <c r="G521" s="3">
        <v>9179.0499999999993</v>
      </c>
      <c r="H521" s="11">
        <f t="shared" si="8"/>
        <v>5782.8014999999996</v>
      </c>
    </row>
    <row r="522" spans="1:8" x14ac:dyDescent="0.3">
      <c r="A522" s="5">
        <v>38348</v>
      </c>
      <c r="B522" s="2" t="s">
        <v>14</v>
      </c>
      <c r="C522" s="2" t="s">
        <v>17</v>
      </c>
      <c r="D522" s="2" t="s">
        <v>57</v>
      </c>
      <c r="E522" s="2" t="s">
        <v>541</v>
      </c>
      <c r="F522" s="3">
        <v>1918.9985999999999</v>
      </c>
      <c r="G522" s="3">
        <v>3252.54</v>
      </c>
      <c r="H522" s="11">
        <f t="shared" si="8"/>
        <v>1333.5414000000001</v>
      </c>
    </row>
    <row r="523" spans="1:8" x14ac:dyDescent="0.3">
      <c r="A523" s="5">
        <v>38349</v>
      </c>
      <c r="B523" s="2" t="s">
        <v>11</v>
      </c>
      <c r="C523" s="2" t="s">
        <v>8</v>
      </c>
      <c r="D523" s="2" t="s">
        <v>42</v>
      </c>
      <c r="E523" s="2" t="s">
        <v>542</v>
      </c>
      <c r="F523" s="3">
        <v>3621.7487000000001</v>
      </c>
      <c r="G523" s="3">
        <v>9788.51</v>
      </c>
      <c r="H523" s="11">
        <f t="shared" si="8"/>
        <v>6166.7613000000001</v>
      </c>
    </row>
    <row r="524" spans="1:8" x14ac:dyDescent="0.3">
      <c r="A524" s="5">
        <v>38350</v>
      </c>
      <c r="B524" s="2" t="s">
        <v>16</v>
      </c>
      <c r="C524" s="2" t="s">
        <v>28</v>
      </c>
      <c r="D524" s="2" t="s">
        <v>12</v>
      </c>
      <c r="E524" s="2" t="s">
        <v>543</v>
      </c>
      <c r="F524" s="3">
        <v>6379.4115000000002</v>
      </c>
      <c r="G524" s="3">
        <v>6822.9</v>
      </c>
      <c r="H524" s="11">
        <f t="shared" si="8"/>
        <v>443.48849999999948</v>
      </c>
    </row>
    <row r="525" spans="1:8" x14ac:dyDescent="0.3">
      <c r="A525" s="5">
        <v>38350</v>
      </c>
      <c r="B525" s="2" t="s">
        <v>11</v>
      </c>
      <c r="C525" s="2" t="s">
        <v>56</v>
      </c>
      <c r="D525" s="2" t="s">
        <v>35</v>
      </c>
      <c r="E525" s="2" t="s">
        <v>544</v>
      </c>
      <c r="F525" s="3">
        <v>4204.4969999999994</v>
      </c>
      <c r="G525" s="3">
        <v>9777.9</v>
      </c>
      <c r="H525" s="11">
        <f t="shared" si="8"/>
        <v>5573.4030000000002</v>
      </c>
    </row>
    <row r="526" spans="1:8" x14ac:dyDescent="0.3">
      <c r="A526" s="5">
        <v>38350</v>
      </c>
      <c r="B526" s="2" t="s">
        <v>7</v>
      </c>
      <c r="C526" s="2" t="s">
        <v>17</v>
      </c>
      <c r="D526" s="2" t="s">
        <v>57</v>
      </c>
      <c r="E526" s="2" t="s">
        <v>545</v>
      </c>
      <c r="F526" s="3">
        <v>2767.9344000000001</v>
      </c>
      <c r="G526" s="3">
        <v>3145.38</v>
      </c>
      <c r="H526" s="11">
        <f t="shared" si="8"/>
        <v>377.44560000000001</v>
      </c>
    </row>
    <row r="527" spans="1:8" x14ac:dyDescent="0.3">
      <c r="A527" s="5">
        <v>38350</v>
      </c>
      <c r="B527" s="2" t="s">
        <v>11</v>
      </c>
      <c r="C527" s="2" t="s">
        <v>26</v>
      </c>
      <c r="D527" s="2" t="s">
        <v>33</v>
      </c>
      <c r="E527" s="2" t="s">
        <v>546</v>
      </c>
      <c r="F527" s="3">
        <v>3325.6755000000003</v>
      </c>
      <c r="G527" s="3">
        <v>7390.39</v>
      </c>
      <c r="H527" s="11">
        <f t="shared" si="8"/>
        <v>4064.7145</v>
      </c>
    </row>
    <row r="528" spans="1:8" x14ac:dyDescent="0.3">
      <c r="A528" s="5">
        <v>38350</v>
      </c>
      <c r="B528" s="2" t="s">
        <v>20</v>
      </c>
      <c r="C528" s="2" t="s">
        <v>17</v>
      </c>
      <c r="D528" s="2" t="s">
        <v>72</v>
      </c>
      <c r="E528" s="2" t="s">
        <v>547</v>
      </c>
      <c r="F528" s="3">
        <v>1776.5587</v>
      </c>
      <c r="G528" s="3">
        <v>4801.51</v>
      </c>
      <c r="H528" s="11">
        <f t="shared" si="8"/>
        <v>3024.9513000000002</v>
      </c>
    </row>
    <row r="529" spans="1:8" x14ac:dyDescent="0.3">
      <c r="A529" s="5">
        <v>38351</v>
      </c>
      <c r="B529" s="2" t="s">
        <v>11</v>
      </c>
      <c r="C529" s="2" t="s">
        <v>56</v>
      </c>
      <c r="D529" s="2" t="s">
        <v>18</v>
      </c>
      <c r="E529" s="2" t="s">
        <v>548</v>
      </c>
      <c r="F529" s="3">
        <v>1309.4024999999999</v>
      </c>
      <c r="G529" s="3">
        <v>1745.87</v>
      </c>
      <c r="H529" s="11">
        <f t="shared" si="8"/>
        <v>436.46749999999997</v>
      </c>
    </row>
    <row r="530" spans="1:8" x14ac:dyDescent="0.3">
      <c r="A530" s="5">
        <v>38351</v>
      </c>
      <c r="B530" s="2" t="s">
        <v>11</v>
      </c>
      <c r="C530" s="2" t="s">
        <v>17</v>
      </c>
      <c r="D530" s="2" t="s">
        <v>31</v>
      </c>
      <c r="E530" s="2" t="s">
        <v>549</v>
      </c>
      <c r="F530" s="3">
        <v>2150.9674999999997</v>
      </c>
      <c r="G530" s="3">
        <v>5002.25</v>
      </c>
      <c r="H530" s="11">
        <f t="shared" si="8"/>
        <v>2851.2825000000003</v>
      </c>
    </row>
    <row r="531" spans="1:8" x14ac:dyDescent="0.3">
      <c r="A531" s="5">
        <v>38351</v>
      </c>
      <c r="B531" s="2" t="s">
        <v>11</v>
      </c>
      <c r="C531" s="2" t="s">
        <v>28</v>
      </c>
      <c r="D531" s="2" t="s">
        <v>9</v>
      </c>
      <c r="E531" s="2" t="s">
        <v>550</v>
      </c>
      <c r="F531" s="3">
        <v>4139.7565000000004</v>
      </c>
      <c r="G531" s="3">
        <v>7526.83</v>
      </c>
      <c r="H531" s="11">
        <f t="shared" si="8"/>
        <v>3387.0734999999995</v>
      </c>
    </row>
    <row r="532" spans="1:8" x14ac:dyDescent="0.3">
      <c r="A532" s="5">
        <v>38352</v>
      </c>
      <c r="B532" s="2" t="s">
        <v>11</v>
      </c>
      <c r="C532" s="2" t="s">
        <v>26</v>
      </c>
      <c r="D532" s="2" t="s">
        <v>42</v>
      </c>
      <c r="E532" s="2" t="s">
        <v>551</v>
      </c>
      <c r="F532" s="3">
        <v>5394.1449999999995</v>
      </c>
      <c r="G532" s="3">
        <v>9300.25</v>
      </c>
      <c r="H532" s="11">
        <f t="shared" si="8"/>
        <v>3906.1050000000005</v>
      </c>
    </row>
    <row r="533" spans="1:8" x14ac:dyDescent="0.3">
      <c r="A533" s="5">
        <v>38352</v>
      </c>
      <c r="B533" s="2" t="s">
        <v>14</v>
      </c>
      <c r="C533" s="2" t="s">
        <v>26</v>
      </c>
      <c r="D533" s="2" t="s">
        <v>9</v>
      </c>
      <c r="E533" s="2" t="s">
        <v>552</v>
      </c>
      <c r="F533" s="3">
        <v>8667.1728000000003</v>
      </c>
      <c r="G533" s="3">
        <v>9849.06</v>
      </c>
      <c r="H533" s="11">
        <f t="shared" si="8"/>
        <v>1181.8871999999992</v>
      </c>
    </row>
    <row r="534" spans="1:8" x14ac:dyDescent="0.3">
      <c r="A534" s="5">
        <v>38353</v>
      </c>
      <c r="B534" s="2" t="s">
        <v>16</v>
      </c>
      <c r="C534" s="2" t="s">
        <v>17</v>
      </c>
      <c r="D534" s="2" t="s">
        <v>72</v>
      </c>
      <c r="E534" s="2" t="s">
        <v>553</v>
      </c>
      <c r="F534" s="3">
        <v>1449.1455000000001</v>
      </c>
      <c r="G534" s="3">
        <v>2634.81</v>
      </c>
      <c r="H534" s="11">
        <f t="shared" si="8"/>
        <v>1185.6644999999999</v>
      </c>
    </row>
    <row r="535" spans="1:8" x14ac:dyDescent="0.3">
      <c r="A535" s="5">
        <v>38354</v>
      </c>
      <c r="B535" s="2" t="s">
        <v>16</v>
      </c>
      <c r="C535" s="2" t="s">
        <v>40</v>
      </c>
      <c r="D535" s="2" t="s">
        <v>53</v>
      </c>
      <c r="E535" s="2" t="s">
        <v>554</v>
      </c>
      <c r="F535" s="3">
        <v>2272.1071000000002</v>
      </c>
      <c r="G535" s="3">
        <v>6140.83</v>
      </c>
      <c r="H535" s="11">
        <f t="shared" si="8"/>
        <v>3868.7228999999998</v>
      </c>
    </row>
    <row r="536" spans="1:8" x14ac:dyDescent="0.3">
      <c r="A536" s="5">
        <v>38354</v>
      </c>
      <c r="B536" s="2" t="s">
        <v>14</v>
      </c>
      <c r="C536" s="2" t="s">
        <v>17</v>
      </c>
      <c r="D536" s="2" t="s">
        <v>18</v>
      </c>
      <c r="E536" s="2" t="s">
        <v>555</v>
      </c>
      <c r="F536" s="3">
        <v>4158.1949999999997</v>
      </c>
      <c r="G536" s="3">
        <v>5544.26</v>
      </c>
      <c r="H536" s="11">
        <f t="shared" si="8"/>
        <v>1386.0650000000005</v>
      </c>
    </row>
    <row r="537" spans="1:8" x14ac:dyDescent="0.3">
      <c r="A537" s="5">
        <v>38354</v>
      </c>
      <c r="B537" s="2" t="s">
        <v>20</v>
      </c>
      <c r="C537" s="2" t="s">
        <v>26</v>
      </c>
      <c r="D537" s="2" t="s">
        <v>18</v>
      </c>
      <c r="E537" s="2" t="s">
        <v>556</v>
      </c>
      <c r="F537" s="3">
        <v>5238.7339999999995</v>
      </c>
      <c r="G537" s="3">
        <v>9032.2999999999993</v>
      </c>
      <c r="H537" s="11">
        <f t="shared" si="8"/>
        <v>3793.5659999999998</v>
      </c>
    </row>
    <row r="538" spans="1:8" x14ac:dyDescent="0.3">
      <c r="A538" s="5">
        <v>38354</v>
      </c>
      <c r="B538" s="2" t="s">
        <v>7</v>
      </c>
      <c r="C538" s="2" t="s">
        <v>17</v>
      </c>
      <c r="D538" s="2" t="s">
        <v>33</v>
      </c>
      <c r="E538" s="2" t="s">
        <v>557</v>
      </c>
      <c r="F538" s="3">
        <v>2437.6640000000002</v>
      </c>
      <c r="G538" s="3">
        <v>3584.8</v>
      </c>
      <c r="H538" s="11">
        <f t="shared" si="8"/>
        <v>1147.136</v>
      </c>
    </row>
    <row r="539" spans="1:8" x14ac:dyDescent="0.3">
      <c r="A539" s="5">
        <v>38354</v>
      </c>
      <c r="B539" s="2" t="s">
        <v>16</v>
      </c>
      <c r="C539" s="2" t="s">
        <v>56</v>
      </c>
      <c r="D539" s="2" t="s">
        <v>33</v>
      </c>
      <c r="E539" s="2" t="s">
        <v>558</v>
      </c>
      <c r="F539" s="3">
        <v>3591.4715999999999</v>
      </c>
      <c r="G539" s="3">
        <v>6087.24</v>
      </c>
      <c r="H539" s="11">
        <f t="shared" si="8"/>
        <v>2495.7683999999999</v>
      </c>
    </row>
    <row r="540" spans="1:8" x14ac:dyDescent="0.3">
      <c r="A540" s="5">
        <v>38354</v>
      </c>
      <c r="B540" s="2" t="s">
        <v>20</v>
      </c>
      <c r="C540" s="2" t="s">
        <v>40</v>
      </c>
      <c r="D540" s="2" t="s">
        <v>29</v>
      </c>
      <c r="E540" s="2" t="s">
        <v>559</v>
      </c>
      <c r="F540" s="3">
        <v>2423.7455000000004</v>
      </c>
      <c r="G540" s="3">
        <v>4406.8100000000004</v>
      </c>
      <c r="H540" s="11">
        <f t="shared" si="8"/>
        <v>1983.0645</v>
      </c>
    </row>
    <row r="541" spans="1:8" x14ac:dyDescent="0.3">
      <c r="A541" s="5">
        <v>38354</v>
      </c>
      <c r="B541" s="2" t="s">
        <v>11</v>
      </c>
      <c r="C541" s="2" t="s">
        <v>23</v>
      </c>
      <c r="D541" s="2" t="s">
        <v>35</v>
      </c>
      <c r="E541" s="2" t="s">
        <v>560</v>
      </c>
      <c r="F541" s="3">
        <v>1373.6816000000001</v>
      </c>
      <c r="G541" s="3">
        <v>2020.12</v>
      </c>
      <c r="H541" s="11">
        <f t="shared" si="8"/>
        <v>646.43839999999977</v>
      </c>
    </row>
    <row r="542" spans="1:8" x14ac:dyDescent="0.3">
      <c r="A542" s="5">
        <v>38354</v>
      </c>
      <c r="B542" s="2" t="s">
        <v>16</v>
      </c>
      <c r="C542" s="2" t="s">
        <v>26</v>
      </c>
      <c r="D542" s="2" t="s">
        <v>9</v>
      </c>
      <c r="E542" s="2" t="s">
        <v>561</v>
      </c>
      <c r="F542" s="3">
        <v>1360.41</v>
      </c>
      <c r="G542" s="3">
        <v>1813.88</v>
      </c>
      <c r="H542" s="11">
        <f t="shared" si="8"/>
        <v>453.47</v>
      </c>
    </row>
    <row r="543" spans="1:8" x14ac:dyDescent="0.3">
      <c r="A543" s="5">
        <v>38355</v>
      </c>
      <c r="B543" s="2" t="s">
        <v>20</v>
      </c>
      <c r="C543" s="2" t="s">
        <v>8</v>
      </c>
      <c r="D543" s="2" t="s">
        <v>21</v>
      </c>
      <c r="E543" s="2" t="s">
        <v>562</v>
      </c>
      <c r="F543" s="3">
        <v>854.12649999999996</v>
      </c>
      <c r="G543" s="3">
        <v>2308.4499999999998</v>
      </c>
      <c r="H543" s="11">
        <f t="shared" si="8"/>
        <v>1454.3235</v>
      </c>
    </row>
    <row r="544" spans="1:8" x14ac:dyDescent="0.3">
      <c r="A544" s="5">
        <v>38355</v>
      </c>
      <c r="B544" s="2" t="s">
        <v>14</v>
      </c>
      <c r="C544" s="2" t="s">
        <v>8</v>
      </c>
      <c r="D544" s="2" t="s">
        <v>35</v>
      </c>
      <c r="E544" s="2" t="s">
        <v>563</v>
      </c>
      <c r="F544" s="3">
        <v>1690.7605000000003</v>
      </c>
      <c r="G544" s="3">
        <v>3074.11</v>
      </c>
      <c r="H544" s="11">
        <f t="shared" si="8"/>
        <v>1383.3494999999998</v>
      </c>
    </row>
    <row r="545" spans="1:8" x14ac:dyDescent="0.3">
      <c r="A545" s="5">
        <v>38356</v>
      </c>
      <c r="B545" s="2" t="s">
        <v>7</v>
      </c>
      <c r="C545" s="2" t="s">
        <v>17</v>
      </c>
      <c r="D545" s="2" t="s">
        <v>53</v>
      </c>
      <c r="E545" s="2" t="s">
        <v>564</v>
      </c>
      <c r="F545" s="3">
        <v>3442.1714999999999</v>
      </c>
      <c r="G545" s="3">
        <v>8005.05</v>
      </c>
      <c r="H545" s="11">
        <f t="shared" si="8"/>
        <v>4562.8785000000007</v>
      </c>
    </row>
    <row r="546" spans="1:8" x14ac:dyDescent="0.3">
      <c r="A546" s="5">
        <v>38356</v>
      </c>
      <c r="B546" s="2" t="s">
        <v>11</v>
      </c>
      <c r="C546" s="2" t="s">
        <v>23</v>
      </c>
      <c r="D546" s="2" t="s">
        <v>33</v>
      </c>
      <c r="E546" s="2" t="s">
        <v>565</v>
      </c>
      <c r="F546" s="3">
        <v>3692.1176</v>
      </c>
      <c r="G546" s="3">
        <v>8586.32</v>
      </c>
      <c r="H546" s="11">
        <f t="shared" si="8"/>
        <v>4894.2024000000001</v>
      </c>
    </row>
    <row r="547" spans="1:8" x14ac:dyDescent="0.3">
      <c r="A547" s="5">
        <v>38356</v>
      </c>
      <c r="B547" s="2" t="s">
        <v>7</v>
      </c>
      <c r="C547" s="2" t="s">
        <v>26</v>
      </c>
      <c r="D547" s="2" t="s">
        <v>31</v>
      </c>
      <c r="E547" s="2" t="s">
        <v>410</v>
      </c>
      <c r="F547" s="3">
        <v>2681.8387999999995</v>
      </c>
      <c r="G547" s="3">
        <v>4623.8599999999997</v>
      </c>
      <c r="H547" s="11">
        <f t="shared" si="8"/>
        <v>1942.0212000000001</v>
      </c>
    </row>
    <row r="548" spans="1:8" x14ac:dyDescent="0.3">
      <c r="A548" s="5">
        <v>38357</v>
      </c>
      <c r="B548" s="2" t="s">
        <v>16</v>
      </c>
      <c r="C548" s="2" t="s">
        <v>56</v>
      </c>
      <c r="D548" s="2" t="s">
        <v>31</v>
      </c>
      <c r="E548" s="2" t="s">
        <v>566</v>
      </c>
      <c r="F548" s="3">
        <v>644.46879999999987</v>
      </c>
      <c r="G548" s="3">
        <v>1092.32</v>
      </c>
      <c r="H548" s="11">
        <f t="shared" si="8"/>
        <v>447.85120000000006</v>
      </c>
    </row>
    <row r="549" spans="1:8" x14ac:dyDescent="0.3">
      <c r="A549" s="5">
        <v>38357</v>
      </c>
      <c r="B549" s="2" t="s">
        <v>11</v>
      </c>
      <c r="C549" s="2" t="s">
        <v>40</v>
      </c>
      <c r="D549" s="2" t="s">
        <v>29</v>
      </c>
      <c r="E549" s="2" t="s">
        <v>567</v>
      </c>
      <c r="F549" s="3">
        <v>568.01279999999997</v>
      </c>
      <c r="G549" s="3">
        <v>1320.96</v>
      </c>
      <c r="H549" s="11">
        <f t="shared" si="8"/>
        <v>752.94720000000007</v>
      </c>
    </row>
    <row r="550" spans="1:8" x14ac:dyDescent="0.3">
      <c r="A550" s="5">
        <v>38357</v>
      </c>
      <c r="B550" s="2" t="s">
        <v>20</v>
      </c>
      <c r="C550" s="2" t="s">
        <v>28</v>
      </c>
      <c r="D550" s="2" t="s">
        <v>24</v>
      </c>
      <c r="E550" s="2" t="s">
        <v>568</v>
      </c>
      <c r="F550" s="3">
        <v>135.31049999999999</v>
      </c>
      <c r="G550" s="3">
        <v>300.69</v>
      </c>
      <c r="H550" s="11">
        <f t="shared" si="8"/>
        <v>165.37950000000001</v>
      </c>
    </row>
    <row r="551" spans="1:8" x14ac:dyDescent="0.3">
      <c r="A551" s="5">
        <v>38357</v>
      </c>
      <c r="B551" s="2" t="s">
        <v>20</v>
      </c>
      <c r="C551" s="2" t="s">
        <v>56</v>
      </c>
      <c r="D551" s="2" t="s">
        <v>42</v>
      </c>
      <c r="E551" s="2" t="s">
        <v>569</v>
      </c>
      <c r="F551" s="3">
        <v>218.95830000000001</v>
      </c>
      <c r="G551" s="3">
        <v>234.18</v>
      </c>
      <c r="H551" s="11">
        <f t="shared" si="8"/>
        <v>15.221699999999998</v>
      </c>
    </row>
    <row r="552" spans="1:8" x14ac:dyDescent="0.3">
      <c r="A552" s="5">
        <v>38357</v>
      </c>
      <c r="B552" s="2" t="s">
        <v>11</v>
      </c>
      <c r="C552" s="2" t="s">
        <v>47</v>
      </c>
      <c r="D552" s="2" t="s">
        <v>53</v>
      </c>
      <c r="E552" s="2" t="s">
        <v>570</v>
      </c>
      <c r="F552" s="3">
        <v>219.00760000000002</v>
      </c>
      <c r="G552" s="3">
        <v>322.07</v>
      </c>
      <c r="H552" s="11">
        <f t="shared" si="8"/>
        <v>103.06239999999997</v>
      </c>
    </row>
    <row r="553" spans="1:8" x14ac:dyDescent="0.3">
      <c r="A553" s="5">
        <v>38358</v>
      </c>
      <c r="B553" s="2" t="s">
        <v>20</v>
      </c>
      <c r="C553" s="2" t="s">
        <v>17</v>
      </c>
      <c r="D553" s="2" t="s">
        <v>61</v>
      </c>
      <c r="E553" s="2" t="s">
        <v>571</v>
      </c>
      <c r="F553" s="3">
        <v>2795.4612999999995</v>
      </c>
      <c r="G553" s="3">
        <v>4738.07</v>
      </c>
      <c r="H553" s="11">
        <f t="shared" si="8"/>
        <v>1942.6087000000002</v>
      </c>
    </row>
    <row r="554" spans="1:8" x14ac:dyDescent="0.3">
      <c r="A554" s="5">
        <v>38358</v>
      </c>
      <c r="B554" s="2" t="s">
        <v>11</v>
      </c>
      <c r="C554" s="2" t="s">
        <v>47</v>
      </c>
      <c r="D554" s="2" t="s">
        <v>57</v>
      </c>
      <c r="E554" s="2" t="s">
        <v>456</v>
      </c>
      <c r="F554" s="3">
        <v>3370.9940000000001</v>
      </c>
      <c r="G554" s="3">
        <v>6129.08</v>
      </c>
      <c r="H554" s="11">
        <f t="shared" si="8"/>
        <v>2758.0859999999998</v>
      </c>
    </row>
    <row r="555" spans="1:8" x14ac:dyDescent="0.3">
      <c r="A555" s="5">
        <v>38359</v>
      </c>
      <c r="B555" s="2" t="s">
        <v>20</v>
      </c>
      <c r="C555" s="2" t="s">
        <v>28</v>
      </c>
      <c r="D555" s="2" t="s">
        <v>57</v>
      </c>
      <c r="E555" s="2" t="s">
        <v>572</v>
      </c>
      <c r="F555" s="3">
        <v>1406.34</v>
      </c>
      <c r="G555" s="3">
        <v>3125.2</v>
      </c>
      <c r="H555" s="11">
        <f t="shared" si="8"/>
        <v>1718.86</v>
      </c>
    </row>
    <row r="556" spans="1:8" x14ac:dyDescent="0.3">
      <c r="A556" s="5">
        <v>38359</v>
      </c>
      <c r="B556" s="2" t="s">
        <v>14</v>
      </c>
      <c r="C556" s="2" t="s">
        <v>23</v>
      </c>
      <c r="D556" s="2" t="s">
        <v>24</v>
      </c>
      <c r="E556" s="2" t="s">
        <v>573</v>
      </c>
      <c r="F556" s="3">
        <v>3894.4306999999994</v>
      </c>
      <c r="G556" s="3">
        <v>6600.73</v>
      </c>
      <c r="H556" s="11">
        <f t="shared" si="8"/>
        <v>2706.2993000000001</v>
      </c>
    </row>
    <row r="557" spans="1:8" x14ac:dyDescent="0.3">
      <c r="A557" s="5">
        <v>38359</v>
      </c>
      <c r="B557" s="2" t="s">
        <v>11</v>
      </c>
      <c r="C557" s="2" t="s">
        <v>40</v>
      </c>
      <c r="D557" s="2" t="s">
        <v>42</v>
      </c>
      <c r="E557" s="2" t="s">
        <v>211</v>
      </c>
      <c r="F557" s="3">
        <v>2851.1774999999998</v>
      </c>
      <c r="G557" s="3">
        <v>6335.95</v>
      </c>
      <c r="H557" s="11">
        <f t="shared" si="8"/>
        <v>3484.7725</v>
      </c>
    </row>
    <row r="558" spans="1:8" x14ac:dyDescent="0.3">
      <c r="A558" s="5">
        <v>38359</v>
      </c>
      <c r="B558" s="2" t="s">
        <v>7</v>
      </c>
      <c r="C558" s="2" t="s">
        <v>40</v>
      </c>
      <c r="D558" s="2" t="s">
        <v>29</v>
      </c>
      <c r="E558" s="2" t="s">
        <v>574</v>
      </c>
      <c r="F558" s="3">
        <v>2486.4555</v>
      </c>
      <c r="G558" s="3">
        <v>6720.15</v>
      </c>
      <c r="H558" s="11">
        <f t="shared" si="8"/>
        <v>4233.6944999999996</v>
      </c>
    </row>
    <row r="559" spans="1:8" x14ac:dyDescent="0.3">
      <c r="A559" s="5">
        <v>38360</v>
      </c>
      <c r="B559" s="2" t="s">
        <v>20</v>
      </c>
      <c r="C559" s="2" t="s">
        <v>28</v>
      </c>
      <c r="D559" s="2" t="s">
        <v>35</v>
      </c>
      <c r="E559" s="2" t="s">
        <v>575</v>
      </c>
      <c r="F559" s="3">
        <v>1513.2655999999999</v>
      </c>
      <c r="G559" s="3">
        <v>1719.62</v>
      </c>
      <c r="H559" s="11">
        <f t="shared" si="8"/>
        <v>206.35439999999994</v>
      </c>
    </row>
    <row r="560" spans="1:8" x14ac:dyDescent="0.3">
      <c r="A560" s="5">
        <v>38361</v>
      </c>
      <c r="B560" s="2" t="s">
        <v>14</v>
      </c>
      <c r="C560" s="2" t="s">
        <v>17</v>
      </c>
      <c r="D560" s="2" t="s">
        <v>29</v>
      </c>
      <c r="E560" s="2" t="s">
        <v>576</v>
      </c>
      <c r="F560" s="3">
        <v>3330.0135</v>
      </c>
      <c r="G560" s="3">
        <v>7400.03</v>
      </c>
      <c r="H560" s="11">
        <f t="shared" si="8"/>
        <v>4070.0164999999997</v>
      </c>
    </row>
    <row r="561" spans="1:8" x14ac:dyDescent="0.3">
      <c r="A561" s="5">
        <v>38361</v>
      </c>
      <c r="B561" s="2" t="s">
        <v>16</v>
      </c>
      <c r="C561" s="2" t="s">
        <v>8</v>
      </c>
      <c r="D561" s="2" t="s">
        <v>53</v>
      </c>
      <c r="E561" s="2" t="s">
        <v>577</v>
      </c>
      <c r="F561" s="3">
        <v>1205.0756000000001</v>
      </c>
      <c r="G561" s="3">
        <v>1772.17</v>
      </c>
      <c r="H561" s="11">
        <f t="shared" si="8"/>
        <v>567.09439999999995</v>
      </c>
    </row>
    <row r="562" spans="1:8" x14ac:dyDescent="0.3">
      <c r="A562" s="5">
        <v>38361</v>
      </c>
      <c r="B562" s="2" t="s">
        <v>7</v>
      </c>
      <c r="C562" s="2" t="s">
        <v>56</v>
      </c>
      <c r="D562" s="2" t="s">
        <v>33</v>
      </c>
      <c r="E562" s="2" t="s">
        <v>578</v>
      </c>
      <c r="F562" s="3">
        <v>5832.7015999999994</v>
      </c>
      <c r="G562" s="3">
        <v>6628.07</v>
      </c>
      <c r="H562" s="11">
        <f t="shared" si="8"/>
        <v>795.36840000000029</v>
      </c>
    </row>
    <row r="563" spans="1:8" x14ac:dyDescent="0.3">
      <c r="A563" s="5">
        <v>38362</v>
      </c>
      <c r="B563" s="2" t="s">
        <v>14</v>
      </c>
      <c r="C563" s="2" t="s">
        <v>40</v>
      </c>
      <c r="D563" s="2" t="s">
        <v>33</v>
      </c>
      <c r="E563" s="2" t="s">
        <v>579</v>
      </c>
      <c r="F563" s="3">
        <v>5815.1016</v>
      </c>
      <c r="G563" s="3">
        <v>6608.07</v>
      </c>
      <c r="H563" s="11">
        <f t="shared" si="8"/>
        <v>792.96839999999975</v>
      </c>
    </row>
    <row r="564" spans="1:8" x14ac:dyDescent="0.3">
      <c r="A564" s="5">
        <v>38362</v>
      </c>
      <c r="B564" s="2" t="s">
        <v>16</v>
      </c>
      <c r="C564" s="2" t="s">
        <v>17</v>
      </c>
      <c r="D564" s="2" t="s">
        <v>33</v>
      </c>
      <c r="E564" s="2" t="s">
        <v>580</v>
      </c>
      <c r="F564" s="3">
        <v>988.23890000000006</v>
      </c>
      <c r="G564" s="3">
        <v>1056.94</v>
      </c>
      <c r="H564" s="11">
        <f t="shared" si="8"/>
        <v>68.701099999999997</v>
      </c>
    </row>
    <row r="565" spans="1:8" x14ac:dyDescent="0.3">
      <c r="A565" s="5">
        <v>38362</v>
      </c>
      <c r="B565" s="2" t="s">
        <v>11</v>
      </c>
      <c r="C565" s="2" t="s">
        <v>56</v>
      </c>
      <c r="D565" s="2" t="s">
        <v>35</v>
      </c>
      <c r="E565" s="2" t="s">
        <v>581</v>
      </c>
      <c r="F565" s="3">
        <v>4120.4360999999999</v>
      </c>
      <c r="G565" s="3">
        <v>6983.79</v>
      </c>
      <c r="H565" s="11">
        <f t="shared" si="8"/>
        <v>2863.3539000000001</v>
      </c>
    </row>
    <row r="566" spans="1:8" x14ac:dyDescent="0.3">
      <c r="A566" s="5">
        <v>38363</v>
      </c>
      <c r="B566" s="2" t="s">
        <v>11</v>
      </c>
      <c r="C566" s="2" t="s">
        <v>56</v>
      </c>
      <c r="D566" s="2" t="s">
        <v>61</v>
      </c>
      <c r="E566" s="2" t="s">
        <v>582</v>
      </c>
      <c r="F566" s="3">
        <v>5217.1855999999998</v>
      </c>
      <c r="G566" s="3">
        <v>5928.62</v>
      </c>
      <c r="H566" s="11">
        <f t="shared" si="8"/>
        <v>711.4344000000001</v>
      </c>
    </row>
    <row r="567" spans="1:8" x14ac:dyDescent="0.3">
      <c r="A567" s="5">
        <v>38363</v>
      </c>
      <c r="B567" s="2" t="s">
        <v>11</v>
      </c>
      <c r="C567" s="2" t="s">
        <v>8</v>
      </c>
      <c r="D567" s="2" t="s">
        <v>72</v>
      </c>
      <c r="E567" s="2" t="s">
        <v>583</v>
      </c>
      <c r="F567" s="3">
        <v>6171.4949999999999</v>
      </c>
      <c r="G567" s="3">
        <v>8228.66</v>
      </c>
      <c r="H567" s="11">
        <f t="shared" si="8"/>
        <v>2057.165</v>
      </c>
    </row>
    <row r="568" spans="1:8" x14ac:dyDescent="0.3">
      <c r="A568" s="5">
        <v>38363</v>
      </c>
      <c r="B568" s="2" t="s">
        <v>20</v>
      </c>
      <c r="C568" s="2" t="s">
        <v>26</v>
      </c>
      <c r="D568" s="2" t="s">
        <v>18</v>
      </c>
      <c r="E568" s="2" t="s">
        <v>584</v>
      </c>
      <c r="F568" s="3">
        <v>351.13100000000003</v>
      </c>
      <c r="G568" s="3">
        <v>638.41999999999996</v>
      </c>
      <c r="H568" s="11">
        <f t="shared" si="8"/>
        <v>287.28899999999993</v>
      </c>
    </row>
    <row r="569" spans="1:8" x14ac:dyDescent="0.3">
      <c r="A569" s="5">
        <v>38364</v>
      </c>
      <c r="B569" s="2" t="s">
        <v>11</v>
      </c>
      <c r="C569" s="2" t="s">
        <v>56</v>
      </c>
      <c r="D569" s="2" t="s">
        <v>42</v>
      </c>
      <c r="E569" s="2" t="s">
        <v>585</v>
      </c>
      <c r="F569" s="3">
        <v>2647.8405000000002</v>
      </c>
      <c r="G569" s="3">
        <v>5884.09</v>
      </c>
      <c r="H569" s="11">
        <f t="shared" si="8"/>
        <v>3236.2494999999999</v>
      </c>
    </row>
    <row r="570" spans="1:8" x14ac:dyDescent="0.3">
      <c r="A570" s="5">
        <v>38364</v>
      </c>
      <c r="B570" s="2" t="s">
        <v>7</v>
      </c>
      <c r="C570" s="2" t="s">
        <v>17</v>
      </c>
      <c r="D570" s="2" t="s">
        <v>24</v>
      </c>
      <c r="E570" s="2" t="s">
        <v>586</v>
      </c>
      <c r="F570" s="3">
        <v>6619.97</v>
      </c>
      <c r="G570" s="3">
        <v>9735.25</v>
      </c>
      <c r="H570" s="11">
        <f t="shared" si="8"/>
        <v>3115.2799999999997</v>
      </c>
    </row>
    <row r="571" spans="1:8" x14ac:dyDescent="0.3">
      <c r="A571" s="5">
        <v>38364</v>
      </c>
      <c r="B571" s="2" t="s">
        <v>7</v>
      </c>
      <c r="C571" s="2" t="s">
        <v>40</v>
      </c>
      <c r="D571" s="2" t="s">
        <v>42</v>
      </c>
      <c r="E571" s="2" t="s">
        <v>587</v>
      </c>
      <c r="F571" s="3">
        <v>2118.4757</v>
      </c>
      <c r="G571" s="3">
        <v>5725.61</v>
      </c>
      <c r="H571" s="11">
        <f t="shared" si="8"/>
        <v>3607.1342999999997</v>
      </c>
    </row>
    <row r="572" spans="1:8" x14ac:dyDescent="0.3">
      <c r="A572" s="5">
        <v>38364</v>
      </c>
      <c r="B572" s="2" t="s">
        <v>14</v>
      </c>
      <c r="C572" s="2" t="s">
        <v>8</v>
      </c>
      <c r="D572" s="2" t="s">
        <v>33</v>
      </c>
      <c r="E572" s="2" t="s">
        <v>588</v>
      </c>
      <c r="F572" s="3">
        <v>3305.9025000000001</v>
      </c>
      <c r="G572" s="3">
        <v>7346.45</v>
      </c>
      <c r="H572" s="11">
        <f t="shared" si="8"/>
        <v>4040.5474999999997</v>
      </c>
    </row>
    <row r="573" spans="1:8" x14ac:dyDescent="0.3">
      <c r="A573" s="5">
        <v>38364</v>
      </c>
      <c r="B573" s="2" t="s">
        <v>20</v>
      </c>
      <c r="C573" s="2" t="s">
        <v>17</v>
      </c>
      <c r="D573" s="2" t="s">
        <v>9</v>
      </c>
      <c r="E573" s="2" t="s">
        <v>589</v>
      </c>
      <c r="F573" s="3">
        <v>975.34960000000001</v>
      </c>
      <c r="G573" s="3">
        <v>2636.08</v>
      </c>
      <c r="H573" s="11">
        <f t="shared" si="8"/>
        <v>1660.7303999999999</v>
      </c>
    </row>
    <row r="574" spans="1:8" x14ac:dyDescent="0.3">
      <c r="A574" s="5">
        <v>38364</v>
      </c>
      <c r="B574" s="2" t="s">
        <v>20</v>
      </c>
      <c r="C574" s="2" t="s">
        <v>40</v>
      </c>
      <c r="D574" s="2" t="s">
        <v>9</v>
      </c>
      <c r="E574" s="2" t="s">
        <v>590</v>
      </c>
      <c r="F574" s="3">
        <v>3836.5085000000004</v>
      </c>
      <c r="G574" s="3">
        <v>6975.47</v>
      </c>
      <c r="H574" s="11">
        <f t="shared" si="8"/>
        <v>3138.9614999999999</v>
      </c>
    </row>
    <row r="575" spans="1:8" x14ac:dyDescent="0.3">
      <c r="A575" s="5">
        <v>38365</v>
      </c>
      <c r="B575" s="2" t="s">
        <v>11</v>
      </c>
      <c r="C575" s="2" t="s">
        <v>8</v>
      </c>
      <c r="D575" s="2" t="s">
        <v>18</v>
      </c>
      <c r="E575" s="2" t="s">
        <v>591</v>
      </c>
      <c r="F575" s="3">
        <v>2235.21</v>
      </c>
      <c r="G575" s="3">
        <v>2980.28</v>
      </c>
      <c r="H575" s="11">
        <f t="shared" si="8"/>
        <v>745.07000000000016</v>
      </c>
    </row>
    <row r="576" spans="1:8" x14ac:dyDescent="0.3">
      <c r="A576" s="5">
        <v>38365</v>
      </c>
      <c r="B576" s="2" t="s">
        <v>7</v>
      </c>
      <c r="C576" s="2" t="s">
        <v>40</v>
      </c>
      <c r="D576" s="2" t="s">
        <v>72</v>
      </c>
      <c r="E576" s="2" t="s">
        <v>592</v>
      </c>
      <c r="F576" s="3">
        <v>5046.5826999999999</v>
      </c>
      <c r="G576" s="3">
        <v>8553.5300000000007</v>
      </c>
      <c r="H576" s="11">
        <f t="shared" si="8"/>
        <v>3506.9473000000007</v>
      </c>
    </row>
    <row r="577" spans="1:8" x14ac:dyDescent="0.3">
      <c r="A577" s="5">
        <v>38365</v>
      </c>
      <c r="B577" s="2" t="s">
        <v>16</v>
      </c>
      <c r="C577" s="2" t="s">
        <v>23</v>
      </c>
      <c r="D577" s="2" t="s">
        <v>33</v>
      </c>
      <c r="E577" s="2" t="s">
        <v>593</v>
      </c>
      <c r="F577" s="3">
        <v>1268.0025000000001</v>
      </c>
      <c r="G577" s="3">
        <v>1690.67</v>
      </c>
      <c r="H577" s="11">
        <f t="shared" si="8"/>
        <v>422.66750000000002</v>
      </c>
    </row>
    <row r="578" spans="1:8" x14ac:dyDescent="0.3">
      <c r="A578" s="5">
        <v>38366</v>
      </c>
      <c r="B578" s="2" t="s">
        <v>7</v>
      </c>
      <c r="C578" s="2" t="s">
        <v>26</v>
      </c>
      <c r="D578" s="2" t="s">
        <v>31</v>
      </c>
      <c r="E578" s="2" t="s">
        <v>594</v>
      </c>
      <c r="F578" s="3">
        <v>6385.7321000000002</v>
      </c>
      <c r="G578" s="3">
        <v>6829.66</v>
      </c>
      <c r="H578" s="11">
        <f t="shared" si="8"/>
        <v>443.92789999999968</v>
      </c>
    </row>
    <row r="579" spans="1:8" x14ac:dyDescent="0.3">
      <c r="A579" s="5">
        <v>38366</v>
      </c>
      <c r="B579" s="2" t="s">
        <v>7</v>
      </c>
      <c r="C579" s="2" t="s">
        <v>8</v>
      </c>
      <c r="D579" s="2" t="s">
        <v>29</v>
      </c>
      <c r="E579" s="2" t="s">
        <v>595</v>
      </c>
      <c r="F579" s="3">
        <v>2674.672</v>
      </c>
      <c r="G579" s="3">
        <v>4863.04</v>
      </c>
      <c r="H579" s="11">
        <f t="shared" ref="H579:H642" si="9">G579-F579</f>
        <v>2188.3679999999999</v>
      </c>
    </row>
    <row r="580" spans="1:8" x14ac:dyDescent="0.3">
      <c r="A580" s="5">
        <v>38366</v>
      </c>
      <c r="B580" s="2" t="s">
        <v>20</v>
      </c>
      <c r="C580" s="2" t="s">
        <v>28</v>
      </c>
      <c r="D580" s="2" t="s">
        <v>72</v>
      </c>
      <c r="E580" s="2" t="s">
        <v>596</v>
      </c>
      <c r="F580" s="3">
        <v>6993.4821000000002</v>
      </c>
      <c r="G580" s="3">
        <v>7479.66</v>
      </c>
      <c r="H580" s="11">
        <f t="shared" si="9"/>
        <v>486.17789999999968</v>
      </c>
    </row>
    <row r="581" spans="1:8" x14ac:dyDescent="0.3">
      <c r="A581" s="5">
        <v>38366</v>
      </c>
      <c r="B581" s="2" t="s">
        <v>11</v>
      </c>
      <c r="C581" s="2" t="s">
        <v>8</v>
      </c>
      <c r="D581" s="2" t="s">
        <v>57</v>
      </c>
      <c r="E581" s="2" t="s">
        <v>597</v>
      </c>
      <c r="F581" s="3">
        <v>2876.2097999999996</v>
      </c>
      <c r="G581" s="3">
        <v>6688.86</v>
      </c>
      <c r="H581" s="11">
        <f t="shared" si="9"/>
        <v>3812.6502</v>
      </c>
    </row>
    <row r="582" spans="1:8" x14ac:dyDescent="0.3">
      <c r="A582" s="5">
        <v>38366</v>
      </c>
      <c r="B582" s="2" t="s">
        <v>11</v>
      </c>
      <c r="C582" s="2" t="s">
        <v>23</v>
      </c>
      <c r="D582" s="2" t="s">
        <v>33</v>
      </c>
      <c r="E582" s="2" t="s">
        <v>598</v>
      </c>
      <c r="F582" s="3">
        <v>2206.5097999999998</v>
      </c>
      <c r="G582" s="3">
        <v>5963.54</v>
      </c>
      <c r="H582" s="11">
        <f t="shared" si="9"/>
        <v>3757.0302000000001</v>
      </c>
    </row>
    <row r="583" spans="1:8" x14ac:dyDescent="0.3">
      <c r="A583" s="5">
        <v>38366</v>
      </c>
      <c r="B583" s="2" t="s">
        <v>11</v>
      </c>
      <c r="C583" s="2" t="s">
        <v>40</v>
      </c>
      <c r="D583" s="2" t="s">
        <v>72</v>
      </c>
      <c r="E583" s="2" t="s">
        <v>599</v>
      </c>
      <c r="F583" s="3">
        <v>3241.4206000000004</v>
      </c>
      <c r="G583" s="3">
        <v>3466.76</v>
      </c>
      <c r="H583" s="11">
        <f t="shared" si="9"/>
        <v>225.33939999999984</v>
      </c>
    </row>
    <row r="584" spans="1:8" x14ac:dyDescent="0.3">
      <c r="A584" s="5">
        <v>38366</v>
      </c>
      <c r="B584" s="2" t="s">
        <v>16</v>
      </c>
      <c r="C584" s="2" t="s">
        <v>40</v>
      </c>
      <c r="D584" s="2" t="s">
        <v>42</v>
      </c>
      <c r="E584" s="2" t="s">
        <v>600</v>
      </c>
      <c r="F584" s="3">
        <v>7063.1880000000001</v>
      </c>
      <c r="G584" s="3">
        <v>8026.35</v>
      </c>
      <c r="H584" s="11">
        <f t="shared" si="9"/>
        <v>963.16200000000026</v>
      </c>
    </row>
    <row r="585" spans="1:8" x14ac:dyDescent="0.3">
      <c r="A585" s="5">
        <v>38367</v>
      </c>
      <c r="B585" s="2" t="s">
        <v>14</v>
      </c>
      <c r="C585" s="2" t="s">
        <v>8</v>
      </c>
      <c r="D585" s="2" t="s">
        <v>21</v>
      </c>
      <c r="E585" s="2" t="s">
        <v>601</v>
      </c>
      <c r="F585" s="3">
        <v>2303.8200000000002</v>
      </c>
      <c r="G585" s="3">
        <v>3071.76</v>
      </c>
      <c r="H585" s="11">
        <f t="shared" si="9"/>
        <v>767.94</v>
      </c>
    </row>
    <row r="586" spans="1:8" x14ac:dyDescent="0.3">
      <c r="A586" s="5">
        <v>38367</v>
      </c>
      <c r="B586" s="2" t="s">
        <v>16</v>
      </c>
      <c r="C586" s="2" t="s">
        <v>23</v>
      </c>
      <c r="D586" s="2" t="s">
        <v>12</v>
      </c>
      <c r="E586" s="2" t="s">
        <v>602</v>
      </c>
      <c r="F586" s="3">
        <v>1559.6140000000003</v>
      </c>
      <c r="G586" s="3">
        <v>2293.5500000000002</v>
      </c>
      <c r="H586" s="11">
        <f t="shared" si="9"/>
        <v>733.93599999999992</v>
      </c>
    </row>
    <row r="587" spans="1:8" x14ac:dyDescent="0.3">
      <c r="A587" s="5">
        <v>38367</v>
      </c>
      <c r="B587" s="2" t="s">
        <v>16</v>
      </c>
      <c r="C587" s="2" t="s">
        <v>40</v>
      </c>
      <c r="D587" s="2" t="s">
        <v>42</v>
      </c>
      <c r="E587" s="2" t="s">
        <v>603</v>
      </c>
      <c r="F587" s="3">
        <v>2585.06</v>
      </c>
      <c r="G587" s="3">
        <v>4457</v>
      </c>
      <c r="H587" s="11">
        <f t="shared" si="9"/>
        <v>1871.94</v>
      </c>
    </row>
    <row r="588" spans="1:8" x14ac:dyDescent="0.3">
      <c r="A588" s="5">
        <v>38368</v>
      </c>
      <c r="B588" s="2" t="s">
        <v>14</v>
      </c>
      <c r="C588" s="2" t="s">
        <v>17</v>
      </c>
      <c r="D588" s="2" t="s">
        <v>12</v>
      </c>
      <c r="E588" s="2" t="s">
        <v>604</v>
      </c>
      <c r="F588" s="3">
        <v>3468.3440000000001</v>
      </c>
      <c r="G588" s="3">
        <v>6306.08</v>
      </c>
      <c r="H588" s="11">
        <f t="shared" si="9"/>
        <v>2837.7359999999999</v>
      </c>
    </row>
    <row r="589" spans="1:8" x14ac:dyDescent="0.3">
      <c r="A589" s="5">
        <v>38368</v>
      </c>
      <c r="B589" s="2" t="s">
        <v>16</v>
      </c>
      <c r="C589" s="2" t="s">
        <v>23</v>
      </c>
      <c r="D589" s="2" t="s">
        <v>61</v>
      </c>
      <c r="E589" s="2" t="s">
        <v>605</v>
      </c>
      <c r="F589" s="3">
        <v>516.01400000000001</v>
      </c>
      <c r="G589" s="3">
        <v>874.6</v>
      </c>
      <c r="H589" s="11">
        <f t="shared" si="9"/>
        <v>358.58600000000001</v>
      </c>
    </row>
    <row r="590" spans="1:8" x14ac:dyDescent="0.3">
      <c r="A590" s="5">
        <v>38368</v>
      </c>
      <c r="B590" s="2" t="s">
        <v>7</v>
      </c>
      <c r="C590" s="2" t="s">
        <v>28</v>
      </c>
      <c r="D590" s="2" t="s">
        <v>12</v>
      </c>
      <c r="E590" s="2" t="s">
        <v>606</v>
      </c>
      <c r="F590" s="3">
        <v>2476.3958000000002</v>
      </c>
      <c r="G590" s="3">
        <v>5759.06</v>
      </c>
      <c r="H590" s="11">
        <f t="shared" si="9"/>
        <v>3282.6642000000002</v>
      </c>
    </row>
    <row r="591" spans="1:8" x14ac:dyDescent="0.3">
      <c r="A591" s="5">
        <v>38369</v>
      </c>
      <c r="B591" s="2" t="s">
        <v>16</v>
      </c>
      <c r="C591" s="2" t="s">
        <v>8</v>
      </c>
      <c r="D591" s="2" t="s">
        <v>72</v>
      </c>
      <c r="E591" s="2" t="s">
        <v>607</v>
      </c>
      <c r="F591" s="3">
        <v>3119.0852000000004</v>
      </c>
      <c r="G591" s="3">
        <v>3335.92</v>
      </c>
      <c r="H591" s="11">
        <f t="shared" si="9"/>
        <v>216.83479999999963</v>
      </c>
    </row>
    <row r="592" spans="1:8" x14ac:dyDescent="0.3">
      <c r="A592" s="5">
        <v>38370</v>
      </c>
      <c r="B592" s="2" t="s">
        <v>11</v>
      </c>
      <c r="C592" s="2" t="s">
        <v>40</v>
      </c>
      <c r="D592" s="2" t="s">
        <v>31</v>
      </c>
      <c r="E592" s="2" t="s">
        <v>608</v>
      </c>
      <c r="F592" s="3">
        <v>404.30250000000001</v>
      </c>
      <c r="G592" s="3">
        <v>539.07000000000005</v>
      </c>
      <c r="H592" s="11">
        <f t="shared" si="9"/>
        <v>134.76750000000004</v>
      </c>
    </row>
    <row r="593" spans="1:8" x14ac:dyDescent="0.3">
      <c r="A593" s="5">
        <v>38370</v>
      </c>
      <c r="B593" s="2" t="s">
        <v>11</v>
      </c>
      <c r="C593" s="2" t="s">
        <v>23</v>
      </c>
      <c r="D593" s="2" t="s">
        <v>33</v>
      </c>
      <c r="E593" s="2" t="s">
        <v>609</v>
      </c>
      <c r="F593" s="3">
        <v>3657.2834999999995</v>
      </c>
      <c r="G593" s="3">
        <v>9884.5499999999993</v>
      </c>
      <c r="H593" s="11">
        <f t="shared" si="9"/>
        <v>6227.2664999999997</v>
      </c>
    </row>
    <row r="594" spans="1:8" x14ac:dyDescent="0.3">
      <c r="A594" s="5">
        <v>38371</v>
      </c>
      <c r="B594" s="2" t="s">
        <v>20</v>
      </c>
      <c r="C594" s="2" t="s">
        <v>17</v>
      </c>
      <c r="D594" s="2" t="s">
        <v>35</v>
      </c>
      <c r="E594" s="2" t="s">
        <v>610</v>
      </c>
      <c r="F594" s="3">
        <v>4427.9618</v>
      </c>
      <c r="G594" s="3">
        <v>7505.02</v>
      </c>
      <c r="H594" s="11">
        <f t="shared" si="9"/>
        <v>3077.0582000000004</v>
      </c>
    </row>
    <row r="595" spans="1:8" x14ac:dyDescent="0.3">
      <c r="A595" s="5">
        <v>38372</v>
      </c>
      <c r="B595" s="2" t="s">
        <v>14</v>
      </c>
      <c r="C595" s="2" t="s">
        <v>17</v>
      </c>
      <c r="D595" s="2" t="s">
        <v>12</v>
      </c>
      <c r="E595" s="2" t="s">
        <v>611</v>
      </c>
      <c r="F595" s="3">
        <v>466.64890000000003</v>
      </c>
      <c r="G595" s="3">
        <v>1085.23</v>
      </c>
      <c r="H595" s="11">
        <f t="shared" si="9"/>
        <v>618.58109999999999</v>
      </c>
    </row>
    <row r="596" spans="1:8" x14ac:dyDescent="0.3">
      <c r="A596" s="5">
        <v>38372</v>
      </c>
      <c r="B596" s="2" t="s">
        <v>14</v>
      </c>
      <c r="C596" s="2" t="s">
        <v>8</v>
      </c>
      <c r="D596" s="2" t="s">
        <v>61</v>
      </c>
      <c r="E596" s="2" t="s">
        <v>435</v>
      </c>
      <c r="F596" s="3">
        <v>5085.3074999999999</v>
      </c>
      <c r="G596" s="3">
        <v>6780.41</v>
      </c>
      <c r="H596" s="11">
        <f t="shared" si="9"/>
        <v>1695.1025</v>
      </c>
    </row>
    <row r="597" spans="1:8" x14ac:dyDescent="0.3">
      <c r="A597" s="5">
        <v>38372</v>
      </c>
      <c r="B597" s="2" t="s">
        <v>7</v>
      </c>
      <c r="C597" s="2" t="s">
        <v>56</v>
      </c>
      <c r="D597" s="2" t="s">
        <v>57</v>
      </c>
      <c r="E597" s="2" t="s">
        <v>612</v>
      </c>
      <c r="F597" s="3">
        <v>3166.7708000000002</v>
      </c>
      <c r="G597" s="3">
        <v>8558.84</v>
      </c>
      <c r="H597" s="11">
        <f t="shared" si="9"/>
        <v>5392.0691999999999</v>
      </c>
    </row>
    <row r="598" spans="1:8" x14ac:dyDescent="0.3">
      <c r="A598" s="5">
        <v>38373</v>
      </c>
      <c r="B598" s="2" t="s">
        <v>7</v>
      </c>
      <c r="C598" s="2" t="s">
        <v>23</v>
      </c>
      <c r="D598" s="2" t="s">
        <v>21</v>
      </c>
      <c r="E598" s="2" t="s">
        <v>613</v>
      </c>
      <c r="F598" s="3">
        <v>8615.6224000000002</v>
      </c>
      <c r="G598" s="3">
        <v>9790.48</v>
      </c>
      <c r="H598" s="11">
        <f t="shared" si="9"/>
        <v>1174.8575999999994</v>
      </c>
    </row>
    <row r="599" spans="1:8" x14ac:dyDescent="0.3">
      <c r="A599" s="5">
        <v>38373</v>
      </c>
      <c r="B599" s="2" t="s">
        <v>7</v>
      </c>
      <c r="C599" s="2" t="s">
        <v>8</v>
      </c>
      <c r="D599" s="2" t="s">
        <v>31</v>
      </c>
      <c r="E599" s="2" t="s">
        <v>614</v>
      </c>
      <c r="F599" s="3">
        <v>1883.7476999999999</v>
      </c>
      <c r="G599" s="3">
        <v>5091.21</v>
      </c>
      <c r="H599" s="11">
        <f t="shared" si="9"/>
        <v>3207.4623000000001</v>
      </c>
    </row>
    <row r="600" spans="1:8" x14ac:dyDescent="0.3">
      <c r="A600" s="5">
        <v>38373</v>
      </c>
      <c r="B600" s="2" t="s">
        <v>20</v>
      </c>
      <c r="C600" s="2" t="s">
        <v>40</v>
      </c>
      <c r="D600" s="2" t="s">
        <v>9</v>
      </c>
      <c r="E600" s="2" t="s">
        <v>67</v>
      </c>
      <c r="F600" s="3">
        <v>3070.1549999999997</v>
      </c>
      <c r="G600" s="3">
        <v>4093.54</v>
      </c>
      <c r="H600" s="11">
        <f t="shared" si="9"/>
        <v>1023.3850000000002</v>
      </c>
    </row>
    <row r="601" spans="1:8" x14ac:dyDescent="0.3">
      <c r="A601" s="5">
        <v>38373</v>
      </c>
      <c r="B601" s="2" t="s">
        <v>11</v>
      </c>
      <c r="C601" s="2" t="s">
        <v>47</v>
      </c>
      <c r="D601" s="2" t="s">
        <v>12</v>
      </c>
      <c r="E601" s="2" t="s">
        <v>615</v>
      </c>
      <c r="F601" s="3">
        <v>1476.2889</v>
      </c>
      <c r="G601" s="3">
        <v>3989.97</v>
      </c>
      <c r="H601" s="11">
        <f t="shared" si="9"/>
        <v>2513.6810999999998</v>
      </c>
    </row>
    <row r="602" spans="1:8" x14ac:dyDescent="0.3">
      <c r="A602" s="5">
        <v>38374</v>
      </c>
      <c r="B602" s="2" t="s">
        <v>16</v>
      </c>
      <c r="C602" s="2" t="s">
        <v>8</v>
      </c>
      <c r="D602" s="2" t="s">
        <v>29</v>
      </c>
      <c r="E602" s="2" t="s">
        <v>616</v>
      </c>
      <c r="F602" s="3">
        <v>1735.7340000000002</v>
      </c>
      <c r="G602" s="3">
        <v>1856.4</v>
      </c>
      <c r="H602" s="11">
        <f t="shared" si="9"/>
        <v>120.66599999999994</v>
      </c>
    </row>
    <row r="603" spans="1:8" x14ac:dyDescent="0.3">
      <c r="A603" s="5">
        <v>38374</v>
      </c>
      <c r="B603" s="2" t="s">
        <v>7</v>
      </c>
      <c r="C603" s="2" t="s">
        <v>47</v>
      </c>
      <c r="D603" s="2" t="s">
        <v>24</v>
      </c>
      <c r="E603" s="2" t="s">
        <v>617</v>
      </c>
      <c r="F603" s="3">
        <v>2132.9313500000003</v>
      </c>
      <c r="G603" s="3">
        <v>2281.21</v>
      </c>
      <c r="H603" s="11">
        <f t="shared" si="9"/>
        <v>148.27864999999974</v>
      </c>
    </row>
    <row r="604" spans="1:8" x14ac:dyDescent="0.3">
      <c r="A604" s="5">
        <v>38374</v>
      </c>
      <c r="B604" s="2" t="s">
        <v>14</v>
      </c>
      <c r="C604" s="2" t="s">
        <v>56</v>
      </c>
      <c r="D604" s="2" t="s">
        <v>33</v>
      </c>
      <c r="E604" s="2" t="s">
        <v>618</v>
      </c>
      <c r="F604" s="3">
        <v>521.24860000000001</v>
      </c>
      <c r="G604" s="3">
        <v>1408.78</v>
      </c>
      <c r="H604" s="11">
        <f t="shared" si="9"/>
        <v>887.53139999999996</v>
      </c>
    </row>
    <row r="605" spans="1:8" x14ac:dyDescent="0.3">
      <c r="A605" s="5">
        <v>38374</v>
      </c>
      <c r="B605" s="2" t="s">
        <v>11</v>
      </c>
      <c r="C605" s="2" t="s">
        <v>28</v>
      </c>
      <c r="D605" s="2" t="s">
        <v>72</v>
      </c>
      <c r="E605" s="2" t="s">
        <v>619</v>
      </c>
      <c r="F605" s="3">
        <v>2033.1518000000001</v>
      </c>
      <c r="G605" s="3">
        <v>4728.26</v>
      </c>
      <c r="H605" s="11">
        <f t="shared" si="9"/>
        <v>2695.1082000000001</v>
      </c>
    </row>
    <row r="606" spans="1:8" x14ac:dyDescent="0.3">
      <c r="A606" s="5">
        <v>38374</v>
      </c>
      <c r="B606" s="2" t="s">
        <v>7</v>
      </c>
      <c r="C606" s="2" t="s">
        <v>8</v>
      </c>
      <c r="D606" s="2" t="s">
        <v>53</v>
      </c>
      <c r="E606" s="2" t="s">
        <v>620</v>
      </c>
      <c r="F606" s="3">
        <v>2673.2411999999999</v>
      </c>
      <c r="G606" s="3">
        <v>6216.84</v>
      </c>
      <c r="H606" s="11">
        <f t="shared" si="9"/>
        <v>3543.5988000000002</v>
      </c>
    </row>
    <row r="607" spans="1:8" x14ac:dyDescent="0.3">
      <c r="A607" s="5">
        <v>38375</v>
      </c>
      <c r="B607" s="2" t="s">
        <v>20</v>
      </c>
      <c r="C607" s="2" t="s">
        <v>56</v>
      </c>
      <c r="D607" s="2" t="s">
        <v>24</v>
      </c>
      <c r="E607" s="2" t="s">
        <v>621</v>
      </c>
      <c r="F607" s="3">
        <v>3702.8790000000004</v>
      </c>
      <c r="G607" s="3">
        <v>8228.6200000000008</v>
      </c>
      <c r="H607" s="11">
        <f t="shared" si="9"/>
        <v>4525.741</v>
      </c>
    </row>
    <row r="608" spans="1:8" x14ac:dyDescent="0.3">
      <c r="A608" s="5">
        <v>38375</v>
      </c>
      <c r="B608" s="2" t="s">
        <v>11</v>
      </c>
      <c r="C608" s="2" t="s">
        <v>40</v>
      </c>
      <c r="D608" s="2" t="s">
        <v>35</v>
      </c>
      <c r="E608" s="2" t="s">
        <v>622</v>
      </c>
      <c r="F608" s="3">
        <v>1700.5384000000001</v>
      </c>
      <c r="G608" s="3">
        <v>1932.43</v>
      </c>
      <c r="H608" s="11">
        <f t="shared" si="9"/>
        <v>231.89159999999993</v>
      </c>
    </row>
    <row r="609" spans="1:8" x14ac:dyDescent="0.3">
      <c r="A609" s="5">
        <v>38375</v>
      </c>
      <c r="B609" s="2" t="s">
        <v>20</v>
      </c>
      <c r="C609" s="2" t="s">
        <v>8</v>
      </c>
      <c r="D609" s="2" t="s">
        <v>53</v>
      </c>
      <c r="E609" s="2" t="s">
        <v>623</v>
      </c>
      <c r="F609" s="3">
        <v>3497.4841999999999</v>
      </c>
      <c r="G609" s="3">
        <v>9452.66</v>
      </c>
      <c r="H609" s="11">
        <f t="shared" si="9"/>
        <v>5955.1758</v>
      </c>
    </row>
    <row r="610" spans="1:8" x14ac:dyDescent="0.3">
      <c r="A610" s="5">
        <v>38375</v>
      </c>
      <c r="B610" s="2" t="s">
        <v>20</v>
      </c>
      <c r="C610" s="2" t="s">
        <v>28</v>
      </c>
      <c r="D610" s="2" t="s">
        <v>57</v>
      </c>
      <c r="E610" s="2" t="s">
        <v>624</v>
      </c>
      <c r="F610" s="3">
        <v>4448.4376000000002</v>
      </c>
      <c r="G610" s="3">
        <v>6541.82</v>
      </c>
      <c r="H610" s="11">
        <f t="shared" si="9"/>
        <v>2093.3823999999995</v>
      </c>
    </row>
    <row r="611" spans="1:8" x14ac:dyDescent="0.3">
      <c r="A611" s="5">
        <v>38376</v>
      </c>
      <c r="B611" s="2" t="s">
        <v>11</v>
      </c>
      <c r="C611" s="2" t="s">
        <v>40</v>
      </c>
      <c r="D611" s="2" t="s">
        <v>12</v>
      </c>
      <c r="E611" s="2" t="s">
        <v>625</v>
      </c>
      <c r="F611" s="3">
        <v>331.15370000000001</v>
      </c>
      <c r="G611" s="3">
        <v>895.01</v>
      </c>
      <c r="H611" s="11">
        <f t="shared" si="9"/>
        <v>563.85629999999992</v>
      </c>
    </row>
    <row r="612" spans="1:8" x14ac:dyDescent="0.3">
      <c r="A612" s="5">
        <v>38376</v>
      </c>
      <c r="B612" s="2" t="s">
        <v>7</v>
      </c>
      <c r="C612" s="2" t="s">
        <v>8</v>
      </c>
      <c r="D612" s="2" t="s">
        <v>29</v>
      </c>
      <c r="E612" s="2" t="s">
        <v>626</v>
      </c>
      <c r="F612" s="3">
        <v>114.02549999999999</v>
      </c>
      <c r="G612" s="3">
        <v>253.39</v>
      </c>
      <c r="H612" s="11">
        <f t="shared" si="9"/>
        <v>139.36449999999999</v>
      </c>
    </row>
    <row r="613" spans="1:8" x14ac:dyDescent="0.3">
      <c r="A613" s="5">
        <v>38376</v>
      </c>
      <c r="B613" s="2" t="s">
        <v>20</v>
      </c>
      <c r="C613" s="2" t="s">
        <v>26</v>
      </c>
      <c r="D613" s="2" t="s">
        <v>12</v>
      </c>
      <c r="E613" s="2" t="s">
        <v>627</v>
      </c>
      <c r="F613" s="3">
        <v>1091.1379000000002</v>
      </c>
      <c r="G613" s="3">
        <v>2537.5300000000002</v>
      </c>
      <c r="H613" s="11">
        <f t="shared" si="9"/>
        <v>1446.3921</v>
      </c>
    </row>
    <row r="614" spans="1:8" x14ac:dyDescent="0.3">
      <c r="A614" s="5">
        <v>38376</v>
      </c>
      <c r="B614" s="2" t="s">
        <v>20</v>
      </c>
      <c r="C614" s="2" t="s">
        <v>26</v>
      </c>
      <c r="D614" s="2" t="s">
        <v>33</v>
      </c>
      <c r="E614" s="2" t="s">
        <v>628</v>
      </c>
      <c r="F614" s="3">
        <v>4773.7608</v>
      </c>
      <c r="G614" s="3">
        <v>8091.12</v>
      </c>
      <c r="H614" s="11">
        <f t="shared" si="9"/>
        <v>3317.3591999999999</v>
      </c>
    </row>
    <row r="615" spans="1:8" x14ac:dyDescent="0.3">
      <c r="A615" s="5">
        <v>38376</v>
      </c>
      <c r="B615" s="2" t="s">
        <v>7</v>
      </c>
      <c r="C615" s="2" t="s">
        <v>47</v>
      </c>
      <c r="D615" s="2" t="s">
        <v>9</v>
      </c>
      <c r="E615" s="2" t="s">
        <v>629</v>
      </c>
      <c r="F615" s="3">
        <v>2303.4252000000001</v>
      </c>
      <c r="G615" s="3">
        <v>3387.39</v>
      </c>
      <c r="H615" s="11">
        <f t="shared" si="9"/>
        <v>1083.9647999999997</v>
      </c>
    </row>
    <row r="616" spans="1:8" x14ac:dyDescent="0.3">
      <c r="A616" s="5">
        <v>38377</v>
      </c>
      <c r="B616" s="2" t="s">
        <v>7</v>
      </c>
      <c r="C616" s="2" t="s">
        <v>8</v>
      </c>
      <c r="D616" s="2" t="s">
        <v>18</v>
      </c>
      <c r="E616" s="2" t="s">
        <v>630</v>
      </c>
      <c r="F616" s="3">
        <v>3148.5255999999999</v>
      </c>
      <c r="G616" s="3">
        <v>3577.87</v>
      </c>
      <c r="H616" s="11">
        <f t="shared" si="9"/>
        <v>429.34439999999995</v>
      </c>
    </row>
    <row r="617" spans="1:8" x14ac:dyDescent="0.3">
      <c r="A617" s="5">
        <v>38377</v>
      </c>
      <c r="B617" s="2" t="s">
        <v>14</v>
      </c>
      <c r="C617" s="2" t="s">
        <v>17</v>
      </c>
      <c r="D617" s="2" t="s">
        <v>72</v>
      </c>
      <c r="E617" s="2" t="s">
        <v>631</v>
      </c>
      <c r="F617" s="3">
        <v>5002.53</v>
      </c>
      <c r="G617" s="3">
        <v>6670.04</v>
      </c>
      <c r="H617" s="11">
        <f t="shared" si="9"/>
        <v>1667.5100000000002</v>
      </c>
    </row>
    <row r="618" spans="1:8" x14ac:dyDescent="0.3">
      <c r="A618" s="5">
        <v>38377</v>
      </c>
      <c r="B618" s="2" t="s">
        <v>16</v>
      </c>
      <c r="C618" s="2" t="s">
        <v>40</v>
      </c>
      <c r="D618" s="2" t="s">
        <v>29</v>
      </c>
      <c r="E618" s="2" t="s">
        <v>632</v>
      </c>
      <c r="F618" s="3">
        <v>3998.8349999999996</v>
      </c>
      <c r="G618" s="3">
        <v>8886.2999999999993</v>
      </c>
      <c r="H618" s="11">
        <f t="shared" si="9"/>
        <v>4887.4650000000001</v>
      </c>
    </row>
    <row r="619" spans="1:8" x14ac:dyDescent="0.3">
      <c r="A619" s="5">
        <v>38378</v>
      </c>
      <c r="B619" s="2" t="s">
        <v>14</v>
      </c>
      <c r="C619" s="2" t="s">
        <v>28</v>
      </c>
      <c r="D619" s="2" t="s">
        <v>61</v>
      </c>
      <c r="E619" s="2" t="s">
        <v>633</v>
      </c>
      <c r="F619" s="3">
        <v>916.59</v>
      </c>
      <c r="G619" s="3">
        <v>1222.1199999999999</v>
      </c>
      <c r="H619" s="11">
        <f t="shared" si="9"/>
        <v>305.52999999999986</v>
      </c>
    </row>
    <row r="620" spans="1:8" x14ac:dyDescent="0.3">
      <c r="A620" s="5">
        <v>38378</v>
      </c>
      <c r="B620" s="2" t="s">
        <v>20</v>
      </c>
      <c r="C620" s="2" t="s">
        <v>17</v>
      </c>
      <c r="D620" s="2" t="s">
        <v>21</v>
      </c>
      <c r="E620" s="2" t="s">
        <v>634</v>
      </c>
      <c r="F620" s="3">
        <v>2611.6420000000003</v>
      </c>
      <c r="G620" s="3">
        <v>3840.65</v>
      </c>
      <c r="H620" s="11">
        <f t="shared" si="9"/>
        <v>1229.0079999999998</v>
      </c>
    </row>
    <row r="621" spans="1:8" x14ac:dyDescent="0.3">
      <c r="A621" s="5">
        <v>38379</v>
      </c>
      <c r="B621" s="2" t="s">
        <v>14</v>
      </c>
      <c r="C621" s="2" t="s">
        <v>56</v>
      </c>
      <c r="D621" s="2" t="s">
        <v>35</v>
      </c>
      <c r="E621" s="2" t="s">
        <v>635</v>
      </c>
      <c r="F621" s="3">
        <v>2050.2460000000001</v>
      </c>
      <c r="G621" s="3">
        <v>3727.72</v>
      </c>
      <c r="H621" s="11">
        <f t="shared" si="9"/>
        <v>1677.4739999999997</v>
      </c>
    </row>
    <row r="622" spans="1:8" x14ac:dyDescent="0.3">
      <c r="A622" s="5">
        <v>38379</v>
      </c>
      <c r="B622" s="2" t="s">
        <v>11</v>
      </c>
      <c r="C622" s="2" t="s">
        <v>17</v>
      </c>
      <c r="D622" s="2" t="s">
        <v>31</v>
      </c>
      <c r="E622" s="2" t="s">
        <v>636</v>
      </c>
      <c r="F622" s="3">
        <v>4856.2965000000004</v>
      </c>
      <c r="G622" s="3">
        <v>5193.8999999999996</v>
      </c>
      <c r="H622" s="11">
        <f t="shared" si="9"/>
        <v>337.60349999999926</v>
      </c>
    </row>
    <row r="623" spans="1:8" x14ac:dyDescent="0.3">
      <c r="A623" s="5">
        <v>38379</v>
      </c>
      <c r="B623" s="2" t="s">
        <v>14</v>
      </c>
      <c r="C623" s="2" t="s">
        <v>40</v>
      </c>
      <c r="D623" s="2" t="s">
        <v>9</v>
      </c>
      <c r="E623" s="2" t="s">
        <v>637</v>
      </c>
      <c r="F623" s="3">
        <v>1915.5491999999999</v>
      </c>
      <c r="G623" s="3">
        <v>5177.16</v>
      </c>
      <c r="H623" s="11">
        <f t="shared" si="9"/>
        <v>3261.6107999999999</v>
      </c>
    </row>
    <row r="624" spans="1:8" x14ac:dyDescent="0.3">
      <c r="A624" s="5">
        <v>38379</v>
      </c>
      <c r="B624" s="2" t="s">
        <v>11</v>
      </c>
      <c r="C624" s="2" t="s">
        <v>23</v>
      </c>
      <c r="D624" s="2" t="s">
        <v>61</v>
      </c>
      <c r="E624" s="2" t="s">
        <v>638</v>
      </c>
      <c r="F624" s="3">
        <v>4695.7468000000008</v>
      </c>
      <c r="G624" s="3">
        <v>6905.51</v>
      </c>
      <c r="H624" s="11">
        <f t="shared" si="9"/>
        <v>2209.7631999999994</v>
      </c>
    </row>
    <row r="625" spans="1:8" x14ac:dyDescent="0.3">
      <c r="A625" s="5">
        <v>38379</v>
      </c>
      <c r="B625" s="2" t="s">
        <v>7</v>
      </c>
      <c r="C625" s="2" t="s">
        <v>8</v>
      </c>
      <c r="D625" s="2" t="s">
        <v>29</v>
      </c>
      <c r="E625" s="2" t="s">
        <v>639</v>
      </c>
      <c r="F625" s="3">
        <v>3576.3728000000001</v>
      </c>
      <c r="G625" s="3">
        <v>4064.06</v>
      </c>
      <c r="H625" s="11">
        <f t="shared" si="9"/>
        <v>487.68719999999985</v>
      </c>
    </row>
    <row r="626" spans="1:8" x14ac:dyDescent="0.3">
      <c r="A626" s="5">
        <v>38380</v>
      </c>
      <c r="B626" s="2" t="s">
        <v>11</v>
      </c>
      <c r="C626" s="2" t="s">
        <v>26</v>
      </c>
      <c r="D626" s="2" t="s">
        <v>24</v>
      </c>
      <c r="E626" s="2" t="s">
        <v>640</v>
      </c>
      <c r="F626" s="3">
        <v>4035.8835999999997</v>
      </c>
      <c r="G626" s="3">
        <v>6958.42</v>
      </c>
      <c r="H626" s="11">
        <f t="shared" si="9"/>
        <v>2922.5364000000004</v>
      </c>
    </row>
    <row r="627" spans="1:8" x14ac:dyDescent="0.3">
      <c r="A627" s="5">
        <v>38380</v>
      </c>
      <c r="B627" s="2" t="s">
        <v>16</v>
      </c>
      <c r="C627" s="2" t="s">
        <v>40</v>
      </c>
      <c r="D627" s="2" t="s">
        <v>29</v>
      </c>
      <c r="E627" s="2" t="s">
        <v>641</v>
      </c>
      <c r="F627" s="3">
        <v>1917.8987</v>
      </c>
      <c r="G627" s="3">
        <v>5183.51</v>
      </c>
      <c r="H627" s="11">
        <f t="shared" si="9"/>
        <v>3265.6113000000005</v>
      </c>
    </row>
    <row r="628" spans="1:8" x14ac:dyDescent="0.3">
      <c r="A628" s="5">
        <v>38380</v>
      </c>
      <c r="B628" s="2" t="s">
        <v>14</v>
      </c>
      <c r="C628" s="2" t="s">
        <v>26</v>
      </c>
      <c r="D628" s="2" t="s">
        <v>18</v>
      </c>
      <c r="E628" s="2" t="s">
        <v>642</v>
      </c>
      <c r="F628" s="3">
        <v>510.95249999999999</v>
      </c>
      <c r="G628" s="3">
        <v>681.27</v>
      </c>
      <c r="H628" s="11">
        <f t="shared" si="9"/>
        <v>170.3175</v>
      </c>
    </row>
    <row r="629" spans="1:8" x14ac:dyDescent="0.3">
      <c r="A629" s="5">
        <v>38381</v>
      </c>
      <c r="B629" s="2" t="s">
        <v>7</v>
      </c>
      <c r="C629" s="2" t="s">
        <v>26</v>
      </c>
      <c r="D629" s="2" t="s">
        <v>53</v>
      </c>
      <c r="E629" s="2" t="s">
        <v>643</v>
      </c>
      <c r="F629" s="3">
        <v>7371.4425000000001</v>
      </c>
      <c r="G629" s="3">
        <v>9828.59</v>
      </c>
      <c r="H629" s="11">
        <f t="shared" si="9"/>
        <v>2457.1475</v>
      </c>
    </row>
    <row r="630" spans="1:8" x14ac:dyDescent="0.3">
      <c r="A630" s="5">
        <v>38381</v>
      </c>
      <c r="B630" s="2" t="s">
        <v>14</v>
      </c>
      <c r="C630" s="2" t="s">
        <v>47</v>
      </c>
      <c r="D630" s="2" t="s">
        <v>24</v>
      </c>
      <c r="E630" s="2" t="s">
        <v>644</v>
      </c>
      <c r="F630" s="3">
        <v>969.03510000000006</v>
      </c>
      <c r="G630" s="3">
        <v>2253.5700000000002</v>
      </c>
      <c r="H630" s="11">
        <f t="shared" si="9"/>
        <v>1284.5349000000001</v>
      </c>
    </row>
    <row r="631" spans="1:8" x14ac:dyDescent="0.3">
      <c r="A631" s="5">
        <v>38381</v>
      </c>
      <c r="B631" s="2" t="s">
        <v>11</v>
      </c>
      <c r="C631" s="2" t="s">
        <v>40</v>
      </c>
      <c r="D631" s="2" t="s">
        <v>31</v>
      </c>
      <c r="E631" s="2" t="s">
        <v>645</v>
      </c>
      <c r="F631" s="3">
        <v>5831.5186999999996</v>
      </c>
      <c r="G631" s="3">
        <v>9883.93</v>
      </c>
      <c r="H631" s="11">
        <f t="shared" si="9"/>
        <v>4052.4113000000007</v>
      </c>
    </row>
    <row r="632" spans="1:8" x14ac:dyDescent="0.3">
      <c r="A632" s="5">
        <v>38381</v>
      </c>
      <c r="B632" s="2" t="s">
        <v>20</v>
      </c>
      <c r="C632" s="2" t="s">
        <v>17</v>
      </c>
      <c r="D632" s="2" t="s">
        <v>72</v>
      </c>
      <c r="E632" s="2" t="s">
        <v>646</v>
      </c>
      <c r="F632" s="3">
        <v>5142.9075000000003</v>
      </c>
      <c r="G632" s="3">
        <v>6857.21</v>
      </c>
      <c r="H632" s="11">
        <f t="shared" si="9"/>
        <v>1714.3024999999998</v>
      </c>
    </row>
    <row r="633" spans="1:8" x14ac:dyDescent="0.3">
      <c r="A633" s="5">
        <v>38381</v>
      </c>
      <c r="B633" s="2" t="s">
        <v>14</v>
      </c>
      <c r="C633" s="2" t="s">
        <v>8</v>
      </c>
      <c r="D633" s="2" t="s">
        <v>33</v>
      </c>
      <c r="E633" s="2" t="s">
        <v>647</v>
      </c>
      <c r="F633" s="3">
        <v>185.38160000000002</v>
      </c>
      <c r="G633" s="3">
        <v>272.62</v>
      </c>
      <c r="H633" s="11">
        <f t="shared" si="9"/>
        <v>87.238399999999984</v>
      </c>
    </row>
    <row r="634" spans="1:8" x14ac:dyDescent="0.3">
      <c r="A634" s="5">
        <v>38382</v>
      </c>
      <c r="B634" s="2" t="s">
        <v>20</v>
      </c>
      <c r="C634" s="2" t="s">
        <v>8</v>
      </c>
      <c r="D634" s="2" t="s">
        <v>21</v>
      </c>
      <c r="E634" s="2" t="s">
        <v>648</v>
      </c>
      <c r="F634" s="3">
        <v>1615.2584000000002</v>
      </c>
      <c r="G634" s="3">
        <v>2375.38</v>
      </c>
      <c r="H634" s="11">
        <f t="shared" si="9"/>
        <v>760.12159999999994</v>
      </c>
    </row>
    <row r="635" spans="1:8" x14ac:dyDescent="0.3">
      <c r="A635" s="5">
        <v>38382</v>
      </c>
      <c r="B635" s="2" t="s">
        <v>11</v>
      </c>
      <c r="C635" s="2" t="s">
        <v>47</v>
      </c>
      <c r="D635" s="2" t="s">
        <v>61</v>
      </c>
      <c r="E635" s="2" t="s">
        <v>649</v>
      </c>
      <c r="F635" s="3">
        <v>5989.4823999999999</v>
      </c>
      <c r="G635" s="3">
        <v>6806.23</v>
      </c>
      <c r="H635" s="11">
        <f t="shared" si="9"/>
        <v>816.74759999999969</v>
      </c>
    </row>
    <row r="636" spans="1:8" x14ac:dyDescent="0.3">
      <c r="A636" s="5">
        <v>38383</v>
      </c>
      <c r="B636" s="2" t="s">
        <v>11</v>
      </c>
      <c r="C636" s="2" t="s">
        <v>47</v>
      </c>
      <c r="D636" s="2" t="s">
        <v>61</v>
      </c>
      <c r="E636" s="2" t="s">
        <v>650</v>
      </c>
      <c r="F636" s="3">
        <v>3331.0480000000007</v>
      </c>
      <c r="G636" s="3">
        <v>4898.6000000000004</v>
      </c>
      <c r="H636" s="11">
        <f t="shared" si="9"/>
        <v>1567.5519999999997</v>
      </c>
    </row>
    <row r="637" spans="1:8" x14ac:dyDescent="0.3">
      <c r="A637" s="5">
        <v>38383</v>
      </c>
      <c r="B637" s="2" t="s">
        <v>16</v>
      </c>
      <c r="C637" s="2" t="s">
        <v>17</v>
      </c>
      <c r="D637" s="2" t="s">
        <v>57</v>
      </c>
      <c r="E637" s="2" t="s">
        <v>651</v>
      </c>
      <c r="F637" s="3">
        <v>347.11599999999999</v>
      </c>
      <c r="G637" s="3">
        <v>394.45</v>
      </c>
      <c r="H637" s="11">
        <f t="shared" si="9"/>
        <v>47.334000000000003</v>
      </c>
    </row>
    <row r="638" spans="1:8" x14ac:dyDescent="0.3">
      <c r="A638" s="5">
        <v>38384</v>
      </c>
      <c r="B638" s="2" t="s">
        <v>20</v>
      </c>
      <c r="C638" s="2" t="s">
        <v>40</v>
      </c>
      <c r="D638" s="2" t="s">
        <v>29</v>
      </c>
      <c r="E638" s="2" t="s">
        <v>652</v>
      </c>
      <c r="F638" s="3">
        <v>9318.9580000000005</v>
      </c>
      <c r="G638" s="3">
        <v>9966.7999999999993</v>
      </c>
      <c r="H638" s="11">
        <f t="shared" si="9"/>
        <v>647.84199999999873</v>
      </c>
    </row>
    <row r="639" spans="1:8" x14ac:dyDescent="0.3">
      <c r="A639" s="5">
        <v>38384</v>
      </c>
      <c r="B639" s="2" t="s">
        <v>11</v>
      </c>
      <c r="C639" s="2" t="s">
        <v>26</v>
      </c>
      <c r="D639" s="2" t="s">
        <v>72</v>
      </c>
      <c r="E639" s="2" t="s">
        <v>653</v>
      </c>
      <c r="F639" s="3">
        <v>5841.0096000000003</v>
      </c>
      <c r="G639" s="3">
        <v>8589.7199999999993</v>
      </c>
      <c r="H639" s="11">
        <f t="shared" si="9"/>
        <v>2748.710399999999</v>
      </c>
    </row>
    <row r="640" spans="1:8" x14ac:dyDescent="0.3">
      <c r="A640" s="5">
        <v>38384</v>
      </c>
      <c r="B640" s="2" t="s">
        <v>7</v>
      </c>
      <c r="C640" s="2" t="s">
        <v>8</v>
      </c>
      <c r="D640" s="2" t="s">
        <v>72</v>
      </c>
      <c r="E640" s="2" t="s">
        <v>654</v>
      </c>
      <c r="F640" s="3">
        <v>1760.2029500000001</v>
      </c>
      <c r="G640" s="3">
        <v>1882.57</v>
      </c>
      <c r="H640" s="11">
        <f t="shared" si="9"/>
        <v>122.36704999999984</v>
      </c>
    </row>
    <row r="641" spans="1:8" x14ac:dyDescent="0.3">
      <c r="A641" s="5">
        <v>38386</v>
      </c>
      <c r="B641" s="2" t="s">
        <v>16</v>
      </c>
      <c r="C641" s="2" t="s">
        <v>47</v>
      </c>
      <c r="D641" s="2" t="s">
        <v>61</v>
      </c>
      <c r="E641" s="2" t="s">
        <v>655</v>
      </c>
      <c r="F641" s="3">
        <v>5162.8456000000006</v>
      </c>
      <c r="G641" s="3">
        <v>5521.76</v>
      </c>
      <c r="H641" s="11">
        <f t="shared" si="9"/>
        <v>358.91439999999966</v>
      </c>
    </row>
    <row r="642" spans="1:8" x14ac:dyDescent="0.3">
      <c r="A642" s="5">
        <v>38386</v>
      </c>
      <c r="B642" s="2" t="s">
        <v>20</v>
      </c>
      <c r="C642" s="2" t="s">
        <v>56</v>
      </c>
      <c r="D642" s="2" t="s">
        <v>35</v>
      </c>
      <c r="E642" s="2" t="s">
        <v>656</v>
      </c>
      <c r="F642" s="3">
        <v>862.85950000000003</v>
      </c>
      <c r="G642" s="3">
        <v>2006.65</v>
      </c>
      <c r="H642" s="11">
        <f t="shared" si="9"/>
        <v>1143.7905000000001</v>
      </c>
    </row>
    <row r="643" spans="1:8" x14ac:dyDescent="0.3">
      <c r="A643" s="5">
        <v>38387</v>
      </c>
      <c r="B643" s="2" t="s">
        <v>11</v>
      </c>
      <c r="C643" s="2" t="s">
        <v>47</v>
      </c>
      <c r="D643" s="2" t="s">
        <v>53</v>
      </c>
      <c r="E643" s="2" t="s">
        <v>657</v>
      </c>
      <c r="F643" s="3">
        <v>2044.8008000000002</v>
      </c>
      <c r="G643" s="3">
        <v>3007.06</v>
      </c>
      <c r="H643" s="11">
        <f t="shared" ref="H643:H706" si="10">G643-F643</f>
        <v>962.25919999999974</v>
      </c>
    </row>
    <row r="644" spans="1:8" x14ac:dyDescent="0.3">
      <c r="A644" s="5">
        <v>38387</v>
      </c>
      <c r="B644" s="2" t="s">
        <v>16</v>
      </c>
      <c r="C644" s="2" t="s">
        <v>28</v>
      </c>
      <c r="D644" s="2" t="s">
        <v>33</v>
      </c>
      <c r="E644" s="2" t="s">
        <v>658</v>
      </c>
      <c r="F644" s="3">
        <v>4457.7246999999998</v>
      </c>
      <c r="G644" s="3">
        <v>4767.62</v>
      </c>
      <c r="H644" s="11">
        <f t="shared" si="10"/>
        <v>309.89530000000013</v>
      </c>
    </row>
    <row r="645" spans="1:8" x14ac:dyDescent="0.3">
      <c r="A645" s="5">
        <v>38389</v>
      </c>
      <c r="B645" s="2" t="s">
        <v>14</v>
      </c>
      <c r="C645" s="2" t="s">
        <v>17</v>
      </c>
      <c r="D645" s="2" t="s">
        <v>72</v>
      </c>
      <c r="E645" s="2" t="s">
        <v>659</v>
      </c>
      <c r="F645" s="3">
        <v>2084.6947</v>
      </c>
      <c r="G645" s="3">
        <v>5634.31</v>
      </c>
      <c r="H645" s="11">
        <f t="shared" si="10"/>
        <v>3549.6153000000004</v>
      </c>
    </row>
    <row r="646" spans="1:8" x14ac:dyDescent="0.3">
      <c r="A646" s="5">
        <v>38389</v>
      </c>
      <c r="B646" s="2" t="s">
        <v>7</v>
      </c>
      <c r="C646" s="2" t="s">
        <v>26</v>
      </c>
      <c r="D646" s="2" t="s">
        <v>31</v>
      </c>
      <c r="E646" s="2" t="s">
        <v>660</v>
      </c>
      <c r="F646" s="3">
        <v>1615.6175000000001</v>
      </c>
      <c r="G646" s="3">
        <v>3757.25</v>
      </c>
      <c r="H646" s="11">
        <f t="shared" si="10"/>
        <v>2141.6324999999997</v>
      </c>
    </row>
    <row r="647" spans="1:8" x14ac:dyDescent="0.3">
      <c r="A647" s="5">
        <v>38389</v>
      </c>
      <c r="B647" s="2" t="s">
        <v>14</v>
      </c>
      <c r="C647" s="2" t="s">
        <v>17</v>
      </c>
      <c r="D647" s="2" t="s">
        <v>31</v>
      </c>
      <c r="E647" s="2" t="s">
        <v>661</v>
      </c>
      <c r="F647" s="3">
        <v>5322.3736000000008</v>
      </c>
      <c r="G647" s="3">
        <v>7827.02</v>
      </c>
      <c r="H647" s="11">
        <f t="shared" si="10"/>
        <v>2504.6463999999996</v>
      </c>
    </row>
    <row r="648" spans="1:8" x14ac:dyDescent="0.3">
      <c r="A648" s="5">
        <v>38390</v>
      </c>
      <c r="B648" s="2" t="s">
        <v>14</v>
      </c>
      <c r="C648" s="2" t="s">
        <v>47</v>
      </c>
      <c r="D648" s="2" t="s">
        <v>72</v>
      </c>
      <c r="E648" s="2" t="s">
        <v>662</v>
      </c>
      <c r="F648" s="3">
        <v>2178.4634999999998</v>
      </c>
      <c r="G648" s="3">
        <v>4841.03</v>
      </c>
      <c r="H648" s="11">
        <f t="shared" si="10"/>
        <v>2662.5664999999999</v>
      </c>
    </row>
    <row r="649" spans="1:8" x14ac:dyDescent="0.3">
      <c r="A649" s="5">
        <v>38390</v>
      </c>
      <c r="B649" s="2" t="s">
        <v>14</v>
      </c>
      <c r="C649" s="2" t="s">
        <v>23</v>
      </c>
      <c r="D649" s="2" t="s">
        <v>31</v>
      </c>
      <c r="E649" s="2" t="s">
        <v>663</v>
      </c>
      <c r="F649" s="3">
        <v>3726.0311000000002</v>
      </c>
      <c r="G649" s="3">
        <v>3985.06</v>
      </c>
      <c r="H649" s="11">
        <f t="shared" si="10"/>
        <v>259.02889999999979</v>
      </c>
    </row>
    <row r="650" spans="1:8" x14ac:dyDescent="0.3">
      <c r="A650" s="5">
        <v>38390</v>
      </c>
      <c r="B650" s="2" t="s">
        <v>16</v>
      </c>
      <c r="C650" s="2" t="s">
        <v>56</v>
      </c>
      <c r="D650" s="2" t="s">
        <v>42</v>
      </c>
      <c r="E650" s="2" t="s">
        <v>664</v>
      </c>
      <c r="F650" s="3">
        <v>1000.8943999999999</v>
      </c>
      <c r="G650" s="3">
        <v>2705.12</v>
      </c>
      <c r="H650" s="11">
        <f t="shared" si="10"/>
        <v>1704.2256</v>
      </c>
    </row>
    <row r="651" spans="1:8" x14ac:dyDescent="0.3">
      <c r="A651" s="5">
        <v>38391</v>
      </c>
      <c r="B651" s="2" t="s">
        <v>7</v>
      </c>
      <c r="C651" s="2" t="s">
        <v>17</v>
      </c>
      <c r="D651" s="2" t="s">
        <v>35</v>
      </c>
      <c r="E651" s="2" t="s">
        <v>665</v>
      </c>
      <c r="F651" s="3">
        <v>1936.7624999999998</v>
      </c>
      <c r="G651" s="3">
        <v>2582.35</v>
      </c>
      <c r="H651" s="11">
        <f t="shared" si="10"/>
        <v>645.58750000000009</v>
      </c>
    </row>
    <row r="652" spans="1:8" x14ac:dyDescent="0.3">
      <c r="A652" s="5">
        <v>38391</v>
      </c>
      <c r="B652" s="2" t="s">
        <v>14</v>
      </c>
      <c r="C652" s="2" t="s">
        <v>23</v>
      </c>
      <c r="D652" s="2" t="s">
        <v>33</v>
      </c>
      <c r="E652" s="2" t="s">
        <v>666</v>
      </c>
      <c r="F652" s="3">
        <v>3726.3071999999997</v>
      </c>
      <c r="G652" s="3">
        <v>4234.4399999999996</v>
      </c>
      <c r="H652" s="11">
        <f t="shared" si="10"/>
        <v>508.13279999999986</v>
      </c>
    </row>
    <row r="653" spans="1:8" x14ac:dyDescent="0.3">
      <c r="A653" s="5">
        <v>38391</v>
      </c>
      <c r="B653" s="2" t="s">
        <v>11</v>
      </c>
      <c r="C653" s="2" t="s">
        <v>47</v>
      </c>
      <c r="D653" s="2" t="s">
        <v>9</v>
      </c>
      <c r="E653" s="2" t="s">
        <v>667</v>
      </c>
      <c r="F653" s="3">
        <v>6764.5286500000002</v>
      </c>
      <c r="G653" s="3">
        <v>7234.79</v>
      </c>
      <c r="H653" s="11">
        <f t="shared" si="10"/>
        <v>470.26134999999977</v>
      </c>
    </row>
    <row r="654" spans="1:8" x14ac:dyDescent="0.3">
      <c r="A654" s="5">
        <v>38391</v>
      </c>
      <c r="B654" s="2" t="s">
        <v>11</v>
      </c>
      <c r="C654" s="2" t="s">
        <v>26</v>
      </c>
      <c r="D654" s="2" t="s">
        <v>29</v>
      </c>
      <c r="E654" s="2" t="s">
        <v>668</v>
      </c>
      <c r="F654" s="3">
        <v>2180.0416</v>
      </c>
      <c r="G654" s="3">
        <v>2477.3200000000002</v>
      </c>
      <c r="H654" s="11">
        <f t="shared" si="10"/>
        <v>297.27840000000015</v>
      </c>
    </row>
    <row r="655" spans="1:8" x14ac:dyDescent="0.3">
      <c r="A655" s="5">
        <v>38392</v>
      </c>
      <c r="B655" s="2" t="s">
        <v>16</v>
      </c>
      <c r="C655" s="2" t="s">
        <v>26</v>
      </c>
      <c r="D655" s="2" t="s">
        <v>72</v>
      </c>
      <c r="E655" s="2" t="s">
        <v>669</v>
      </c>
      <c r="F655" s="3">
        <v>3654.0524999999998</v>
      </c>
      <c r="G655" s="3">
        <v>4872.07</v>
      </c>
      <c r="H655" s="11">
        <f t="shared" si="10"/>
        <v>1218.0174999999999</v>
      </c>
    </row>
    <row r="656" spans="1:8" x14ac:dyDescent="0.3">
      <c r="A656" s="5">
        <v>38392</v>
      </c>
      <c r="B656" s="2" t="s">
        <v>20</v>
      </c>
      <c r="C656" s="2" t="s">
        <v>56</v>
      </c>
      <c r="D656" s="2" t="s">
        <v>35</v>
      </c>
      <c r="E656" s="2" t="s">
        <v>670</v>
      </c>
      <c r="F656" s="3">
        <v>1835.6528000000001</v>
      </c>
      <c r="G656" s="3">
        <v>4268.96</v>
      </c>
      <c r="H656" s="11">
        <f t="shared" si="10"/>
        <v>2433.3072000000002</v>
      </c>
    </row>
    <row r="657" spans="1:8" x14ac:dyDescent="0.3">
      <c r="A657" s="5">
        <v>38392</v>
      </c>
      <c r="B657" s="2" t="s">
        <v>20</v>
      </c>
      <c r="C657" s="2" t="s">
        <v>56</v>
      </c>
      <c r="D657" s="2" t="s">
        <v>33</v>
      </c>
      <c r="E657" s="2" t="s">
        <v>671</v>
      </c>
      <c r="F657" s="3">
        <v>1523.7339999999999</v>
      </c>
      <c r="G657" s="3">
        <v>2582.6</v>
      </c>
      <c r="H657" s="11">
        <f t="shared" si="10"/>
        <v>1058.866</v>
      </c>
    </row>
    <row r="658" spans="1:8" x14ac:dyDescent="0.3">
      <c r="A658" s="5">
        <v>38392</v>
      </c>
      <c r="B658" s="2" t="s">
        <v>20</v>
      </c>
      <c r="C658" s="2" t="s">
        <v>28</v>
      </c>
      <c r="D658" s="2" t="s">
        <v>35</v>
      </c>
      <c r="E658" s="2" t="s">
        <v>672</v>
      </c>
      <c r="F658" s="3">
        <v>7362.1875</v>
      </c>
      <c r="G658" s="3">
        <v>9816.25</v>
      </c>
      <c r="H658" s="11">
        <f t="shared" si="10"/>
        <v>2454.0625</v>
      </c>
    </row>
    <row r="659" spans="1:8" x14ac:dyDescent="0.3">
      <c r="A659" s="5">
        <v>38392</v>
      </c>
      <c r="B659" s="2" t="s">
        <v>20</v>
      </c>
      <c r="C659" s="2" t="s">
        <v>56</v>
      </c>
      <c r="D659" s="2" t="s">
        <v>21</v>
      </c>
      <c r="E659" s="2" t="s">
        <v>673</v>
      </c>
      <c r="F659" s="3">
        <v>2890.395</v>
      </c>
      <c r="G659" s="3">
        <v>3853.86</v>
      </c>
      <c r="H659" s="11">
        <f t="shared" si="10"/>
        <v>963.46500000000015</v>
      </c>
    </row>
    <row r="660" spans="1:8" x14ac:dyDescent="0.3">
      <c r="A660" s="5">
        <v>38393</v>
      </c>
      <c r="B660" s="2" t="s">
        <v>16</v>
      </c>
      <c r="C660" s="2" t="s">
        <v>47</v>
      </c>
      <c r="D660" s="2" t="s">
        <v>29</v>
      </c>
      <c r="E660" s="2" t="s">
        <v>674</v>
      </c>
      <c r="F660" s="3">
        <v>3806.2051999999999</v>
      </c>
      <c r="G660" s="3">
        <v>8851.64</v>
      </c>
      <c r="H660" s="11">
        <f t="shared" si="10"/>
        <v>5045.4347999999991</v>
      </c>
    </row>
    <row r="661" spans="1:8" x14ac:dyDescent="0.3">
      <c r="A661" s="5">
        <v>38393</v>
      </c>
      <c r="B661" s="2" t="s">
        <v>20</v>
      </c>
      <c r="C661" s="2" t="s">
        <v>40</v>
      </c>
      <c r="D661" s="2" t="s">
        <v>53</v>
      </c>
      <c r="E661" s="2" t="s">
        <v>675</v>
      </c>
      <c r="F661" s="3">
        <v>5970.7384000000002</v>
      </c>
      <c r="G661" s="3">
        <v>6784.93</v>
      </c>
      <c r="H661" s="11">
        <f t="shared" si="10"/>
        <v>814.19160000000011</v>
      </c>
    </row>
    <row r="662" spans="1:8" x14ac:dyDescent="0.3">
      <c r="A662" s="5">
        <v>38393</v>
      </c>
      <c r="B662" s="2" t="s">
        <v>16</v>
      </c>
      <c r="C662" s="2" t="s">
        <v>23</v>
      </c>
      <c r="D662" s="2" t="s">
        <v>72</v>
      </c>
      <c r="E662" s="2" t="s">
        <v>676</v>
      </c>
      <c r="F662" s="3">
        <v>4297.5231999999996</v>
      </c>
      <c r="G662" s="3">
        <v>9994.24</v>
      </c>
      <c r="H662" s="11">
        <f t="shared" si="10"/>
        <v>5696.7168000000001</v>
      </c>
    </row>
    <row r="663" spans="1:8" x14ac:dyDescent="0.3">
      <c r="A663" s="5">
        <v>38393</v>
      </c>
      <c r="B663" s="2" t="s">
        <v>11</v>
      </c>
      <c r="C663" s="2" t="s">
        <v>56</v>
      </c>
      <c r="D663" s="2" t="s">
        <v>29</v>
      </c>
      <c r="E663" s="2" t="s">
        <v>677</v>
      </c>
      <c r="F663" s="3">
        <v>2590.3503999999998</v>
      </c>
      <c r="G663" s="3">
        <v>2943.58</v>
      </c>
      <c r="H663" s="11">
        <f t="shared" si="10"/>
        <v>353.22960000000012</v>
      </c>
    </row>
    <row r="664" spans="1:8" x14ac:dyDescent="0.3">
      <c r="A664" s="5">
        <v>38394</v>
      </c>
      <c r="B664" s="2" t="s">
        <v>7</v>
      </c>
      <c r="C664" s="2" t="s">
        <v>28</v>
      </c>
      <c r="D664" s="2" t="s">
        <v>24</v>
      </c>
      <c r="E664" s="2" t="s">
        <v>678</v>
      </c>
      <c r="F664" s="3">
        <v>3639.0150000000003</v>
      </c>
      <c r="G664" s="3">
        <v>4852.0200000000004</v>
      </c>
      <c r="H664" s="11">
        <f t="shared" si="10"/>
        <v>1213.0050000000001</v>
      </c>
    </row>
    <row r="665" spans="1:8" x14ac:dyDescent="0.3">
      <c r="A665" s="5">
        <v>38394</v>
      </c>
      <c r="B665" s="2" t="s">
        <v>7</v>
      </c>
      <c r="C665" s="2" t="s">
        <v>40</v>
      </c>
      <c r="D665" s="2" t="s">
        <v>9</v>
      </c>
      <c r="E665" s="2" t="s">
        <v>679</v>
      </c>
      <c r="F665" s="3">
        <v>4673.3073999999997</v>
      </c>
      <c r="G665" s="3">
        <v>7920.86</v>
      </c>
      <c r="H665" s="11">
        <f t="shared" si="10"/>
        <v>3247.5526</v>
      </c>
    </row>
    <row r="666" spans="1:8" x14ac:dyDescent="0.3">
      <c r="A666" s="5">
        <v>38395</v>
      </c>
      <c r="B666" s="2" t="s">
        <v>20</v>
      </c>
      <c r="C666" s="2" t="s">
        <v>40</v>
      </c>
      <c r="D666" s="2" t="s">
        <v>42</v>
      </c>
      <c r="E666" s="2" t="s">
        <v>680</v>
      </c>
      <c r="F666" s="3">
        <v>6955.6052499999996</v>
      </c>
      <c r="G666" s="3">
        <v>7439.15</v>
      </c>
      <c r="H666" s="11">
        <f t="shared" si="10"/>
        <v>483.54475000000002</v>
      </c>
    </row>
    <row r="667" spans="1:8" x14ac:dyDescent="0.3">
      <c r="A667" s="5">
        <v>38395</v>
      </c>
      <c r="B667" s="2" t="s">
        <v>20</v>
      </c>
      <c r="C667" s="2" t="s">
        <v>28</v>
      </c>
      <c r="D667" s="2" t="s">
        <v>31</v>
      </c>
      <c r="E667" s="2" t="s">
        <v>681</v>
      </c>
      <c r="F667" s="3">
        <v>1100.8875</v>
      </c>
      <c r="G667" s="3">
        <v>1467.85</v>
      </c>
      <c r="H667" s="11">
        <f t="shared" si="10"/>
        <v>366.96249999999986</v>
      </c>
    </row>
    <row r="668" spans="1:8" x14ac:dyDescent="0.3">
      <c r="A668" s="5">
        <v>38397</v>
      </c>
      <c r="B668" s="2" t="s">
        <v>14</v>
      </c>
      <c r="C668" s="2" t="s">
        <v>23</v>
      </c>
      <c r="D668" s="2" t="s">
        <v>33</v>
      </c>
      <c r="E668" s="2" t="s">
        <v>682</v>
      </c>
      <c r="F668" s="3">
        <v>1698.6662999999999</v>
      </c>
      <c r="G668" s="3">
        <v>4590.99</v>
      </c>
      <c r="H668" s="11">
        <f t="shared" si="10"/>
        <v>2892.3236999999999</v>
      </c>
    </row>
    <row r="669" spans="1:8" x14ac:dyDescent="0.3">
      <c r="A669" s="5">
        <v>38397</v>
      </c>
      <c r="B669" s="2" t="s">
        <v>16</v>
      </c>
      <c r="C669" s="2" t="s">
        <v>40</v>
      </c>
      <c r="D669" s="2" t="s">
        <v>53</v>
      </c>
      <c r="E669" s="2" t="s">
        <v>683</v>
      </c>
      <c r="F669" s="3">
        <v>5433.78</v>
      </c>
      <c r="G669" s="3">
        <v>7245.04</v>
      </c>
      <c r="H669" s="11">
        <f t="shared" si="10"/>
        <v>1811.2600000000002</v>
      </c>
    </row>
    <row r="670" spans="1:8" x14ac:dyDescent="0.3">
      <c r="A670" s="5">
        <v>38397</v>
      </c>
      <c r="B670" s="2" t="s">
        <v>20</v>
      </c>
      <c r="C670" s="2" t="s">
        <v>26</v>
      </c>
      <c r="D670" s="2" t="s">
        <v>42</v>
      </c>
      <c r="E670" s="2" t="s">
        <v>684</v>
      </c>
      <c r="F670" s="3">
        <v>8318.6202000000012</v>
      </c>
      <c r="G670" s="3">
        <v>8896.92</v>
      </c>
      <c r="H670" s="11">
        <f t="shared" si="10"/>
        <v>578.29979999999887</v>
      </c>
    </row>
    <row r="671" spans="1:8" x14ac:dyDescent="0.3">
      <c r="A671" s="5">
        <v>38397</v>
      </c>
      <c r="B671" s="2" t="s">
        <v>20</v>
      </c>
      <c r="C671" s="2" t="s">
        <v>28</v>
      </c>
      <c r="D671" s="2" t="s">
        <v>33</v>
      </c>
      <c r="E671" s="2" t="s">
        <v>685</v>
      </c>
      <c r="F671" s="3">
        <v>1401.4682999999998</v>
      </c>
      <c r="G671" s="3">
        <v>2375.37</v>
      </c>
      <c r="H671" s="11">
        <f t="shared" si="10"/>
        <v>973.90170000000012</v>
      </c>
    </row>
    <row r="672" spans="1:8" x14ac:dyDescent="0.3">
      <c r="A672" s="5">
        <v>38398</v>
      </c>
      <c r="B672" s="2" t="s">
        <v>11</v>
      </c>
      <c r="C672" s="2" t="s">
        <v>8</v>
      </c>
      <c r="D672" s="2" t="s">
        <v>9</v>
      </c>
      <c r="E672" s="2" t="s">
        <v>686</v>
      </c>
      <c r="F672" s="3">
        <v>5537.9405999999999</v>
      </c>
      <c r="G672" s="3">
        <v>9386.34</v>
      </c>
      <c r="H672" s="11">
        <f t="shared" si="10"/>
        <v>3848.3994000000002</v>
      </c>
    </row>
    <row r="673" spans="1:8" x14ac:dyDescent="0.3">
      <c r="A673" s="5">
        <v>38399</v>
      </c>
      <c r="B673" s="2" t="s">
        <v>20</v>
      </c>
      <c r="C673" s="2" t="s">
        <v>17</v>
      </c>
      <c r="D673" s="2" t="s">
        <v>72</v>
      </c>
      <c r="E673" s="2" t="s">
        <v>687</v>
      </c>
      <c r="F673" s="3">
        <v>4271.12</v>
      </c>
      <c r="G673" s="3">
        <v>7364</v>
      </c>
      <c r="H673" s="11">
        <f t="shared" si="10"/>
        <v>3092.88</v>
      </c>
    </row>
    <row r="674" spans="1:8" x14ac:dyDescent="0.3">
      <c r="A674" s="5">
        <v>38399</v>
      </c>
      <c r="B674" s="2" t="s">
        <v>11</v>
      </c>
      <c r="C674" s="2" t="s">
        <v>56</v>
      </c>
      <c r="D674" s="2" t="s">
        <v>18</v>
      </c>
      <c r="E674" s="2" t="s">
        <v>688</v>
      </c>
      <c r="F674" s="3">
        <v>6575.61</v>
      </c>
      <c r="G674" s="3">
        <v>8767.48</v>
      </c>
      <c r="H674" s="11">
        <f t="shared" si="10"/>
        <v>2191.87</v>
      </c>
    </row>
    <row r="675" spans="1:8" x14ac:dyDescent="0.3">
      <c r="A675" s="5">
        <v>38399</v>
      </c>
      <c r="B675" s="2" t="s">
        <v>11</v>
      </c>
      <c r="C675" s="2" t="s">
        <v>40</v>
      </c>
      <c r="D675" s="2" t="s">
        <v>53</v>
      </c>
      <c r="E675" s="2" t="s">
        <v>689</v>
      </c>
      <c r="F675" s="3">
        <v>5085.1274000000003</v>
      </c>
      <c r="G675" s="3">
        <v>8618.86</v>
      </c>
      <c r="H675" s="11">
        <f t="shared" si="10"/>
        <v>3533.7326000000003</v>
      </c>
    </row>
    <row r="676" spans="1:8" x14ac:dyDescent="0.3">
      <c r="A676" s="5">
        <v>38399</v>
      </c>
      <c r="B676" s="2" t="s">
        <v>11</v>
      </c>
      <c r="C676" s="2" t="s">
        <v>8</v>
      </c>
      <c r="D676" s="2" t="s">
        <v>24</v>
      </c>
      <c r="E676" s="2" t="s">
        <v>690</v>
      </c>
      <c r="F676" s="3">
        <v>2235.2264</v>
      </c>
      <c r="G676" s="3">
        <v>2540.0300000000002</v>
      </c>
      <c r="H676" s="11">
        <f t="shared" si="10"/>
        <v>304.80360000000019</v>
      </c>
    </row>
    <row r="677" spans="1:8" x14ac:dyDescent="0.3">
      <c r="A677" s="5">
        <v>38399</v>
      </c>
      <c r="B677" s="2" t="s">
        <v>7</v>
      </c>
      <c r="C677" s="2" t="s">
        <v>40</v>
      </c>
      <c r="D677" s="2" t="s">
        <v>24</v>
      </c>
      <c r="E677" s="2" t="s">
        <v>691</v>
      </c>
      <c r="F677" s="3">
        <v>1982.4816000000001</v>
      </c>
      <c r="G677" s="3">
        <v>2252.8200000000002</v>
      </c>
      <c r="H677" s="11">
        <f t="shared" si="10"/>
        <v>270.33840000000009</v>
      </c>
    </row>
    <row r="678" spans="1:8" x14ac:dyDescent="0.3">
      <c r="A678" s="5">
        <v>38400</v>
      </c>
      <c r="B678" s="2" t="s">
        <v>20</v>
      </c>
      <c r="C678" s="2" t="s">
        <v>26</v>
      </c>
      <c r="D678" s="2" t="s">
        <v>53</v>
      </c>
      <c r="E678" s="2" t="s">
        <v>692</v>
      </c>
      <c r="F678" s="3">
        <v>2266.7966000000001</v>
      </c>
      <c r="G678" s="3">
        <v>5271.62</v>
      </c>
      <c r="H678" s="11">
        <f t="shared" si="10"/>
        <v>3004.8233999999998</v>
      </c>
    </row>
    <row r="679" spans="1:8" x14ac:dyDescent="0.3">
      <c r="A679" s="5">
        <v>38400</v>
      </c>
      <c r="B679" s="2" t="s">
        <v>7</v>
      </c>
      <c r="C679" s="2" t="s">
        <v>47</v>
      </c>
      <c r="D679" s="2" t="s">
        <v>57</v>
      </c>
      <c r="E679" s="2" t="s">
        <v>693</v>
      </c>
      <c r="F679" s="3">
        <v>3002.0096000000003</v>
      </c>
      <c r="G679" s="3">
        <v>4414.72</v>
      </c>
      <c r="H679" s="11">
        <f t="shared" si="10"/>
        <v>1412.7103999999999</v>
      </c>
    </row>
    <row r="680" spans="1:8" x14ac:dyDescent="0.3">
      <c r="A680" s="5">
        <v>38400</v>
      </c>
      <c r="B680" s="2" t="s">
        <v>11</v>
      </c>
      <c r="C680" s="2" t="s">
        <v>17</v>
      </c>
      <c r="D680" s="2" t="s">
        <v>24</v>
      </c>
      <c r="E680" s="2" t="s">
        <v>694</v>
      </c>
      <c r="F680" s="3">
        <v>2045.5122999999999</v>
      </c>
      <c r="G680" s="3">
        <v>3466.97</v>
      </c>
      <c r="H680" s="11">
        <f t="shared" si="10"/>
        <v>1421.4576999999999</v>
      </c>
    </row>
    <row r="681" spans="1:8" x14ac:dyDescent="0.3">
      <c r="A681" s="5">
        <v>38400</v>
      </c>
      <c r="B681" s="2" t="s">
        <v>11</v>
      </c>
      <c r="C681" s="2" t="s">
        <v>28</v>
      </c>
      <c r="D681" s="2" t="s">
        <v>24</v>
      </c>
      <c r="E681" s="2" t="s">
        <v>695</v>
      </c>
      <c r="F681" s="3">
        <v>729.13810000000001</v>
      </c>
      <c r="G681" s="3">
        <v>1695.67</v>
      </c>
      <c r="H681" s="11">
        <f t="shared" si="10"/>
        <v>966.53190000000006</v>
      </c>
    </row>
    <row r="682" spans="1:8" x14ac:dyDescent="0.3">
      <c r="A682" s="5">
        <v>38400</v>
      </c>
      <c r="B682" s="2" t="s">
        <v>14</v>
      </c>
      <c r="C682" s="2" t="s">
        <v>56</v>
      </c>
      <c r="D682" s="2" t="s">
        <v>21</v>
      </c>
      <c r="E682" s="2" t="s">
        <v>696</v>
      </c>
      <c r="F682" s="3">
        <v>2036.9360000000001</v>
      </c>
      <c r="G682" s="3">
        <v>3703.52</v>
      </c>
      <c r="H682" s="11">
        <f t="shared" si="10"/>
        <v>1666.5839999999998</v>
      </c>
    </row>
    <row r="683" spans="1:8" x14ac:dyDescent="0.3">
      <c r="A683" s="5">
        <v>38401</v>
      </c>
      <c r="B683" s="2" t="s">
        <v>7</v>
      </c>
      <c r="C683" s="2" t="s">
        <v>8</v>
      </c>
      <c r="D683" s="2" t="s">
        <v>21</v>
      </c>
      <c r="E683" s="2" t="s">
        <v>697</v>
      </c>
      <c r="F683" s="3">
        <v>2924.2365</v>
      </c>
      <c r="G683" s="3">
        <v>6800.55</v>
      </c>
      <c r="H683" s="11">
        <f t="shared" si="10"/>
        <v>3876.3135000000002</v>
      </c>
    </row>
    <row r="684" spans="1:8" x14ac:dyDescent="0.3">
      <c r="A684" s="5">
        <v>38401</v>
      </c>
      <c r="B684" s="2" t="s">
        <v>11</v>
      </c>
      <c r="C684" s="2" t="s">
        <v>17</v>
      </c>
      <c r="D684" s="2" t="s">
        <v>24</v>
      </c>
      <c r="E684" s="2" t="s">
        <v>698</v>
      </c>
      <c r="F684" s="3">
        <v>2549.8845000000001</v>
      </c>
      <c r="G684" s="3">
        <v>5666.41</v>
      </c>
      <c r="H684" s="11">
        <f t="shared" si="10"/>
        <v>3116.5254999999997</v>
      </c>
    </row>
    <row r="685" spans="1:8" x14ac:dyDescent="0.3">
      <c r="A685" s="5">
        <v>38401</v>
      </c>
      <c r="B685" s="2" t="s">
        <v>14</v>
      </c>
      <c r="C685" s="2" t="s">
        <v>47</v>
      </c>
      <c r="D685" s="2" t="s">
        <v>72</v>
      </c>
      <c r="E685" s="2" t="s">
        <v>699</v>
      </c>
      <c r="F685" s="3">
        <v>3065.0762999999997</v>
      </c>
      <c r="G685" s="3">
        <v>8283.99</v>
      </c>
      <c r="H685" s="11">
        <f t="shared" si="10"/>
        <v>5218.9137000000001</v>
      </c>
    </row>
    <row r="686" spans="1:8" x14ac:dyDescent="0.3">
      <c r="A686" s="5">
        <v>38402</v>
      </c>
      <c r="B686" s="2" t="s">
        <v>20</v>
      </c>
      <c r="C686" s="2" t="s">
        <v>17</v>
      </c>
      <c r="D686" s="2" t="s">
        <v>29</v>
      </c>
      <c r="E686" s="2" t="s">
        <v>493</v>
      </c>
      <c r="F686" s="3">
        <v>116.9192</v>
      </c>
      <c r="G686" s="3">
        <v>171.94</v>
      </c>
      <c r="H686" s="11">
        <f t="shared" si="10"/>
        <v>55.020799999999994</v>
      </c>
    </row>
    <row r="687" spans="1:8" x14ac:dyDescent="0.3">
      <c r="A687" s="5">
        <v>38402</v>
      </c>
      <c r="B687" s="2" t="s">
        <v>7</v>
      </c>
      <c r="C687" s="2" t="s">
        <v>17</v>
      </c>
      <c r="D687" s="2" t="s">
        <v>29</v>
      </c>
      <c r="E687" s="2" t="s">
        <v>700</v>
      </c>
      <c r="F687" s="3">
        <v>2891.0551999999998</v>
      </c>
      <c r="G687" s="3">
        <v>3285.29</v>
      </c>
      <c r="H687" s="11">
        <f t="shared" si="10"/>
        <v>394.23480000000018</v>
      </c>
    </row>
    <row r="688" spans="1:8" x14ac:dyDescent="0.3">
      <c r="A688" s="5">
        <v>38402</v>
      </c>
      <c r="B688" s="2" t="s">
        <v>11</v>
      </c>
      <c r="C688" s="2" t="s">
        <v>8</v>
      </c>
      <c r="D688" s="2" t="s">
        <v>57</v>
      </c>
      <c r="E688" s="2" t="s">
        <v>701</v>
      </c>
      <c r="F688" s="3">
        <v>3523.0104999999999</v>
      </c>
      <c r="G688" s="3">
        <v>9521.65</v>
      </c>
      <c r="H688" s="11">
        <f t="shared" si="10"/>
        <v>5998.6394999999993</v>
      </c>
    </row>
    <row r="689" spans="1:8" x14ac:dyDescent="0.3">
      <c r="A689" s="5">
        <v>38403</v>
      </c>
      <c r="B689" s="2" t="s">
        <v>16</v>
      </c>
      <c r="C689" s="2" t="s">
        <v>47</v>
      </c>
      <c r="D689" s="2" t="s">
        <v>42</v>
      </c>
      <c r="E689" s="2" t="s">
        <v>702</v>
      </c>
      <c r="F689" s="3">
        <v>3261.6914000000002</v>
      </c>
      <c r="G689" s="3">
        <v>3488.44</v>
      </c>
      <c r="H689" s="11">
        <f t="shared" si="10"/>
        <v>226.7485999999999</v>
      </c>
    </row>
    <row r="690" spans="1:8" x14ac:dyDescent="0.3">
      <c r="A690" s="5">
        <v>38403</v>
      </c>
      <c r="B690" s="2" t="s">
        <v>20</v>
      </c>
      <c r="C690" s="2" t="s">
        <v>28</v>
      </c>
      <c r="D690" s="2" t="s">
        <v>42</v>
      </c>
      <c r="E690" s="2" t="s">
        <v>703</v>
      </c>
      <c r="F690" s="3">
        <v>4808.4610000000002</v>
      </c>
      <c r="G690" s="3">
        <v>8290.4500000000007</v>
      </c>
      <c r="H690" s="11">
        <f t="shared" si="10"/>
        <v>3481.9890000000005</v>
      </c>
    </row>
    <row r="691" spans="1:8" x14ac:dyDescent="0.3">
      <c r="A691" s="5">
        <v>38404</v>
      </c>
      <c r="B691" s="2" t="s">
        <v>16</v>
      </c>
      <c r="C691" s="2" t="s">
        <v>56</v>
      </c>
      <c r="D691" s="2" t="s">
        <v>53</v>
      </c>
      <c r="E691" s="2" t="s">
        <v>704</v>
      </c>
      <c r="F691" s="3">
        <v>131.8767</v>
      </c>
      <c r="G691" s="3">
        <v>306.69</v>
      </c>
      <c r="H691" s="11">
        <f t="shared" si="10"/>
        <v>174.8133</v>
      </c>
    </row>
    <row r="692" spans="1:8" x14ac:dyDescent="0.3">
      <c r="A692" s="5">
        <v>38405</v>
      </c>
      <c r="B692" s="2" t="s">
        <v>20</v>
      </c>
      <c r="C692" s="2" t="s">
        <v>40</v>
      </c>
      <c r="D692" s="2" t="s">
        <v>72</v>
      </c>
      <c r="E692" s="2" t="s">
        <v>705</v>
      </c>
      <c r="F692" s="3">
        <v>5712.8607999999995</v>
      </c>
      <c r="G692" s="3">
        <v>9849.76</v>
      </c>
      <c r="H692" s="11">
        <f t="shared" si="10"/>
        <v>4136.8992000000007</v>
      </c>
    </row>
    <row r="693" spans="1:8" x14ac:dyDescent="0.3">
      <c r="A693" s="5">
        <v>38405</v>
      </c>
      <c r="B693" s="2" t="s">
        <v>7</v>
      </c>
      <c r="C693" s="2" t="s">
        <v>40</v>
      </c>
      <c r="D693" s="2" t="s">
        <v>12</v>
      </c>
      <c r="E693" s="2" t="s">
        <v>706</v>
      </c>
      <c r="F693" s="3">
        <v>7872.3216000000002</v>
      </c>
      <c r="G693" s="3">
        <v>8945.82</v>
      </c>
      <c r="H693" s="11">
        <f t="shared" si="10"/>
        <v>1073.4983999999995</v>
      </c>
    </row>
    <row r="694" spans="1:8" x14ac:dyDescent="0.3">
      <c r="A694" s="5">
        <v>38406</v>
      </c>
      <c r="B694" s="2" t="s">
        <v>7</v>
      </c>
      <c r="C694" s="2" t="s">
        <v>26</v>
      </c>
      <c r="D694" s="2" t="s">
        <v>35</v>
      </c>
      <c r="E694" s="2" t="s">
        <v>707</v>
      </c>
      <c r="F694" s="3">
        <v>924.27480000000003</v>
      </c>
      <c r="G694" s="3">
        <v>2498.04</v>
      </c>
      <c r="H694" s="11">
        <f t="shared" si="10"/>
        <v>1573.7651999999998</v>
      </c>
    </row>
    <row r="695" spans="1:8" x14ac:dyDescent="0.3">
      <c r="A695" s="5">
        <v>38406</v>
      </c>
      <c r="B695" s="2" t="s">
        <v>16</v>
      </c>
      <c r="C695" s="2" t="s">
        <v>23</v>
      </c>
      <c r="D695" s="2" t="s">
        <v>29</v>
      </c>
      <c r="E695" s="2" t="s">
        <v>708</v>
      </c>
      <c r="F695" s="3">
        <v>3422.9535999999998</v>
      </c>
      <c r="G695" s="3">
        <v>3889.72</v>
      </c>
      <c r="H695" s="11">
        <f t="shared" si="10"/>
        <v>466.76639999999998</v>
      </c>
    </row>
    <row r="696" spans="1:8" x14ac:dyDescent="0.3">
      <c r="A696" s="5">
        <v>38406</v>
      </c>
      <c r="B696" s="2" t="s">
        <v>11</v>
      </c>
      <c r="C696" s="2" t="s">
        <v>40</v>
      </c>
      <c r="D696" s="2" t="s">
        <v>72</v>
      </c>
      <c r="E696" s="2" t="s">
        <v>709</v>
      </c>
      <c r="F696" s="3">
        <v>5808.6212000000005</v>
      </c>
      <c r="G696" s="3">
        <v>8542.09</v>
      </c>
      <c r="H696" s="11">
        <f t="shared" si="10"/>
        <v>2733.4687999999996</v>
      </c>
    </row>
    <row r="697" spans="1:8" x14ac:dyDescent="0.3">
      <c r="A697" s="5">
        <v>38407</v>
      </c>
      <c r="B697" s="2" t="s">
        <v>7</v>
      </c>
      <c r="C697" s="2" t="s">
        <v>23</v>
      </c>
      <c r="D697" s="2" t="s">
        <v>33</v>
      </c>
      <c r="E697" s="2" t="s">
        <v>710</v>
      </c>
      <c r="F697" s="3">
        <v>655.1875</v>
      </c>
      <c r="G697" s="3">
        <v>1191.25</v>
      </c>
      <c r="H697" s="11">
        <f t="shared" si="10"/>
        <v>536.0625</v>
      </c>
    </row>
    <row r="698" spans="1:8" x14ac:dyDescent="0.3">
      <c r="A698" s="5">
        <v>38407</v>
      </c>
      <c r="B698" s="2" t="s">
        <v>20</v>
      </c>
      <c r="C698" s="2" t="s">
        <v>28</v>
      </c>
      <c r="D698" s="2" t="s">
        <v>33</v>
      </c>
      <c r="E698" s="2" t="s">
        <v>711</v>
      </c>
      <c r="F698" s="3">
        <v>4460.7915000000003</v>
      </c>
      <c r="G698" s="3">
        <v>8110.53</v>
      </c>
      <c r="H698" s="11">
        <f t="shared" si="10"/>
        <v>3649.7384999999995</v>
      </c>
    </row>
    <row r="699" spans="1:8" x14ac:dyDescent="0.3">
      <c r="A699" s="5">
        <v>38407</v>
      </c>
      <c r="B699" s="2" t="s">
        <v>16</v>
      </c>
      <c r="C699" s="2" t="s">
        <v>28</v>
      </c>
      <c r="D699" s="2" t="s">
        <v>53</v>
      </c>
      <c r="E699" s="2" t="s">
        <v>712</v>
      </c>
      <c r="F699" s="3">
        <v>1636.9354999999998</v>
      </c>
      <c r="G699" s="3">
        <v>4424.1499999999996</v>
      </c>
      <c r="H699" s="11">
        <f t="shared" si="10"/>
        <v>2787.2145</v>
      </c>
    </row>
    <row r="700" spans="1:8" x14ac:dyDescent="0.3">
      <c r="A700" s="5">
        <v>38407</v>
      </c>
      <c r="B700" s="2" t="s">
        <v>11</v>
      </c>
      <c r="C700" s="2" t="s">
        <v>40</v>
      </c>
      <c r="D700" s="2" t="s">
        <v>21</v>
      </c>
      <c r="E700" s="2" t="s">
        <v>713</v>
      </c>
      <c r="F700" s="3">
        <v>1958.9674</v>
      </c>
      <c r="G700" s="3">
        <v>3377.53</v>
      </c>
      <c r="H700" s="11">
        <f t="shared" si="10"/>
        <v>1418.5626000000002</v>
      </c>
    </row>
    <row r="701" spans="1:8" x14ac:dyDescent="0.3">
      <c r="A701" s="5">
        <v>38408</v>
      </c>
      <c r="B701" s="2" t="s">
        <v>11</v>
      </c>
      <c r="C701" s="2" t="s">
        <v>47</v>
      </c>
      <c r="D701" s="2" t="s">
        <v>53</v>
      </c>
      <c r="E701" s="2" t="s">
        <v>714</v>
      </c>
      <c r="F701" s="3">
        <v>1515.2425000000001</v>
      </c>
      <c r="G701" s="3">
        <v>4095.25</v>
      </c>
      <c r="H701" s="11">
        <f t="shared" si="10"/>
        <v>2580.0074999999997</v>
      </c>
    </row>
    <row r="702" spans="1:8" x14ac:dyDescent="0.3">
      <c r="A702" s="5">
        <v>38408</v>
      </c>
      <c r="B702" s="2" t="s">
        <v>11</v>
      </c>
      <c r="C702" s="2" t="s">
        <v>56</v>
      </c>
      <c r="D702" s="2" t="s">
        <v>12</v>
      </c>
      <c r="E702" s="2" t="s">
        <v>715</v>
      </c>
      <c r="F702" s="3">
        <v>2947.3537500000002</v>
      </c>
      <c r="G702" s="3">
        <v>3152.25</v>
      </c>
      <c r="H702" s="11">
        <f t="shared" si="10"/>
        <v>204.89624999999978</v>
      </c>
    </row>
    <row r="703" spans="1:8" x14ac:dyDescent="0.3">
      <c r="A703" s="5">
        <v>38408</v>
      </c>
      <c r="B703" s="2" t="s">
        <v>14</v>
      </c>
      <c r="C703" s="2" t="s">
        <v>26</v>
      </c>
      <c r="D703" s="2" t="s">
        <v>53</v>
      </c>
      <c r="E703" s="2" t="s">
        <v>716</v>
      </c>
      <c r="F703" s="3">
        <v>3112.8674999999998</v>
      </c>
      <c r="G703" s="3">
        <v>4150.49</v>
      </c>
      <c r="H703" s="11">
        <f t="shared" si="10"/>
        <v>1037.6224999999999</v>
      </c>
    </row>
    <row r="704" spans="1:8" x14ac:dyDescent="0.3">
      <c r="A704" s="5">
        <v>38408</v>
      </c>
      <c r="B704" s="2" t="s">
        <v>20</v>
      </c>
      <c r="C704" s="2" t="s">
        <v>40</v>
      </c>
      <c r="D704" s="2" t="s">
        <v>31</v>
      </c>
      <c r="E704" s="2" t="s">
        <v>717</v>
      </c>
      <c r="F704" s="3">
        <v>8385.2824000000001</v>
      </c>
      <c r="G704" s="3">
        <v>9528.73</v>
      </c>
      <c r="H704" s="11">
        <f t="shared" si="10"/>
        <v>1143.4475999999995</v>
      </c>
    </row>
    <row r="705" spans="1:8" x14ac:dyDescent="0.3">
      <c r="A705" s="5">
        <v>38408</v>
      </c>
      <c r="B705" s="2" t="s">
        <v>11</v>
      </c>
      <c r="C705" s="2" t="s">
        <v>8</v>
      </c>
      <c r="D705" s="2" t="s">
        <v>18</v>
      </c>
      <c r="E705" s="2" t="s">
        <v>718</v>
      </c>
      <c r="F705" s="3">
        <v>4688.1921999999995</v>
      </c>
      <c r="G705" s="3">
        <v>8083.09</v>
      </c>
      <c r="H705" s="11">
        <f t="shared" si="10"/>
        <v>3394.8978000000006</v>
      </c>
    </row>
    <row r="706" spans="1:8" x14ac:dyDescent="0.3">
      <c r="A706" s="5">
        <v>38409</v>
      </c>
      <c r="B706" s="2" t="s">
        <v>14</v>
      </c>
      <c r="C706" s="2" t="s">
        <v>8</v>
      </c>
      <c r="D706" s="2" t="s">
        <v>72</v>
      </c>
      <c r="E706" s="2" t="s">
        <v>719</v>
      </c>
      <c r="F706" s="3">
        <v>3176.73</v>
      </c>
      <c r="G706" s="3">
        <v>4235.6400000000003</v>
      </c>
      <c r="H706" s="11">
        <f t="shared" si="10"/>
        <v>1058.9100000000003</v>
      </c>
    </row>
    <row r="707" spans="1:8" x14ac:dyDescent="0.3">
      <c r="A707" s="5">
        <v>38409</v>
      </c>
      <c r="B707" s="2" t="s">
        <v>14</v>
      </c>
      <c r="C707" s="2" t="s">
        <v>26</v>
      </c>
      <c r="D707" s="2" t="s">
        <v>57</v>
      </c>
      <c r="E707" s="2" t="s">
        <v>720</v>
      </c>
      <c r="F707" s="3">
        <v>1410.75605</v>
      </c>
      <c r="G707" s="3">
        <v>1508.83</v>
      </c>
      <c r="H707" s="11">
        <f t="shared" ref="H707:H770" si="11">G707-F707</f>
        <v>98.073949999999968</v>
      </c>
    </row>
    <row r="708" spans="1:8" x14ac:dyDescent="0.3">
      <c r="A708" s="5">
        <v>38410</v>
      </c>
      <c r="B708" s="2" t="s">
        <v>16</v>
      </c>
      <c r="C708" s="2" t="s">
        <v>47</v>
      </c>
      <c r="D708" s="2" t="s">
        <v>29</v>
      </c>
      <c r="E708" s="2" t="s">
        <v>721</v>
      </c>
      <c r="F708" s="3">
        <v>2790.2655</v>
      </c>
      <c r="G708" s="3">
        <v>6200.59</v>
      </c>
      <c r="H708" s="11">
        <f t="shared" si="11"/>
        <v>3410.3245000000002</v>
      </c>
    </row>
    <row r="709" spans="1:8" x14ac:dyDescent="0.3">
      <c r="A709" s="5">
        <v>38410</v>
      </c>
      <c r="B709" s="2" t="s">
        <v>11</v>
      </c>
      <c r="C709" s="2" t="s">
        <v>40</v>
      </c>
      <c r="D709" s="2" t="s">
        <v>29</v>
      </c>
      <c r="E709" s="2" t="s">
        <v>722</v>
      </c>
      <c r="F709" s="3">
        <v>5257.4895999999999</v>
      </c>
      <c r="G709" s="3">
        <v>5974.42</v>
      </c>
      <c r="H709" s="11">
        <f t="shared" si="11"/>
        <v>716.93040000000019</v>
      </c>
    </row>
    <row r="710" spans="1:8" x14ac:dyDescent="0.3">
      <c r="A710" s="5">
        <v>38410</v>
      </c>
      <c r="B710" s="2" t="s">
        <v>14</v>
      </c>
      <c r="C710" s="2" t="s">
        <v>40</v>
      </c>
      <c r="D710" s="2" t="s">
        <v>35</v>
      </c>
      <c r="E710" s="2" t="s">
        <v>723</v>
      </c>
      <c r="F710" s="3">
        <v>5707.8207999999995</v>
      </c>
      <c r="G710" s="3">
        <v>6486.16</v>
      </c>
      <c r="H710" s="11">
        <f t="shared" si="11"/>
        <v>778.33920000000035</v>
      </c>
    </row>
    <row r="711" spans="1:8" x14ac:dyDescent="0.3">
      <c r="A711" s="5">
        <v>38410</v>
      </c>
      <c r="B711" s="2" t="s">
        <v>11</v>
      </c>
      <c r="C711" s="2" t="s">
        <v>23</v>
      </c>
      <c r="D711" s="2" t="s">
        <v>12</v>
      </c>
      <c r="E711" s="2" t="s">
        <v>724</v>
      </c>
      <c r="F711" s="3">
        <v>582.68439999999998</v>
      </c>
      <c r="G711" s="3">
        <v>1355.08</v>
      </c>
      <c r="H711" s="11">
        <f t="shared" si="11"/>
        <v>772.39559999999994</v>
      </c>
    </row>
    <row r="712" spans="1:8" x14ac:dyDescent="0.3">
      <c r="A712" s="5">
        <v>38411</v>
      </c>
      <c r="B712" s="2" t="s">
        <v>16</v>
      </c>
      <c r="C712" s="2" t="s">
        <v>47</v>
      </c>
      <c r="D712" s="2" t="s">
        <v>53</v>
      </c>
      <c r="E712" s="2" t="s">
        <v>725</v>
      </c>
      <c r="F712" s="3">
        <v>4939.5375000000004</v>
      </c>
      <c r="G712" s="3">
        <v>6586.05</v>
      </c>
      <c r="H712" s="11">
        <f t="shared" si="11"/>
        <v>1646.5124999999998</v>
      </c>
    </row>
    <row r="713" spans="1:8" x14ac:dyDescent="0.3">
      <c r="A713" s="5">
        <v>38411</v>
      </c>
      <c r="B713" s="2" t="s">
        <v>14</v>
      </c>
      <c r="C713" s="2" t="s">
        <v>8</v>
      </c>
      <c r="D713" s="2" t="s">
        <v>21</v>
      </c>
      <c r="E713" s="2" t="s">
        <v>726</v>
      </c>
      <c r="F713" s="3">
        <v>854.76150000000007</v>
      </c>
      <c r="G713" s="3">
        <v>1899.47</v>
      </c>
      <c r="H713" s="11">
        <f t="shared" si="11"/>
        <v>1044.7085</v>
      </c>
    </row>
    <row r="714" spans="1:8" x14ac:dyDescent="0.3">
      <c r="A714" s="5">
        <v>38412</v>
      </c>
      <c r="B714" s="2" t="s">
        <v>11</v>
      </c>
      <c r="C714" s="2" t="s">
        <v>8</v>
      </c>
      <c r="D714" s="2" t="s">
        <v>53</v>
      </c>
      <c r="E714" s="2" t="s">
        <v>727</v>
      </c>
      <c r="F714" s="3">
        <v>2741.9580000000001</v>
      </c>
      <c r="G714" s="3">
        <v>6093.24</v>
      </c>
      <c r="H714" s="11">
        <f t="shared" si="11"/>
        <v>3351.2819999999997</v>
      </c>
    </row>
    <row r="715" spans="1:8" x14ac:dyDescent="0.3">
      <c r="A715" s="5">
        <v>38412</v>
      </c>
      <c r="B715" s="2" t="s">
        <v>11</v>
      </c>
      <c r="C715" s="2" t="s">
        <v>26</v>
      </c>
      <c r="D715" s="2" t="s">
        <v>61</v>
      </c>
      <c r="E715" s="2" t="s">
        <v>728</v>
      </c>
      <c r="F715" s="3">
        <v>1679.8924999999999</v>
      </c>
      <c r="G715" s="3">
        <v>4540.25</v>
      </c>
      <c r="H715" s="11">
        <f t="shared" si="11"/>
        <v>2860.3575000000001</v>
      </c>
    </row>
    <row r="716" spans="1:8" x14ac:dyDescent="0.3">
      <c r="A716" s="5">
        <v>38412</v>
      </c>
      <c r="B716" s="2" t="s">
        <v>7</v>
      </c>
      <c r="C716" s="2" t="s">
        <v>8</v>
      </c>
      <c r="D716" s="2" t="s">
        <v>53</v>
      </c>
      <c r="E716" s="2" t="s">
        <v>729</v>
      </c>
      <c r="F716" s="3">
        <v>1363.1415999999999</v>
      </c>
      <c r="G716" s="3">
        <v>2004.62</v>
      </c>
      <c r="H716" s="11">
        <f t="shared" si="11"/>
        <v>641.47839999999997</v>
      </c>
    </row>
    <row r="717" spans="1:8" x14ac:dyDescent="0.3">
      <c r="A717" s="5">
        <v>38412</v>
      </c>
      <c r="B717" s="2" t="s">
        <v>16</v>
      </c>
      <c r="C717" s="2" t="s">
        <v>40</v>
      </c>
      <c r="D717" s="2" t="s">
        <v>29</v>
      </c>
      <c r="E717" s="2" t="s">
        <v>730</v>
      </c>
      <c r="F717" s="3">
        <v>5672.61</v>
      </c>
      <c r="G717" s="3">
        <v>7563.48</v>
      </c>
      <c r="H717" s="11">
        <f t="shared" si="11"/>
        <v>1890.87</v>
      </c>
    </row>
    <row r="718" spans="1:8" x14ac:dyDescent="0.3">
      <c r="A718" s="5">
        <v>38412</v>
      </c>
      <c r="B718" s="2" t="s">
        <v>11</v>
      </c>
      <c r="C718" s="2" t="s">
        <v>17</v>
      </c>
      <c r="D718" s="2" t="s">
        <v>35</v>
      </c>
      <c r="E718" s="2" t="s">
        <v>731</v>
      </c>
      <c r="F718" s="3">
        <v>2122.8411999999998</v>
      </c>
      <c r="G718" s="3">
        <v>4936.84</v>
      </c>
      <c r="H718" s="11">
        <f t="shared" si="11"/>
        <v>2813.9988000000003</v>
      </c>
    </row>
    <row r="719" spans="1:8" x14ac:dyDescent="0.3">
      <c r="A719" s="5">
        <v>38413</v>
      </c>
      <c r="B719" s="2" t="s">
        <v>16</v>
      </c>
      <c r="C719" s="2" t="s">
        <v>40</v>
      </c>
      <c r="D719" s="2" t="s">
        <v>18</v>
      </c>
      <c r="E719" s="2" t="s">
        <v>732</v>
      </c>
      <c r="F719" s="3">
        <v>4427.3895000000002</v>
      </c>
      <c r="G719" s="3">
        <v>7504.05</v>
      </c>
      <c r="H719" s="11">
        <f t="shared" si="11"/>
        <v>3076.6605</v>
      </c>
    </row>
    <row r="720" spans="1:8" x14ac:dyDescent="0.3">
      <c r="A720" s="5">
        <v>38415</v>
      </c>
      <c r="B720" s="2" t="s">
        <v>7</v>
      </c>
      <c r="C720" s="2" t="s">
        <v>23</v>
      </c>
      <c r="D720" s="2" t="s">
        <v>9</v>
      </c>
      <c r="E720" s="2" t="s">
        <v>733</v>
      </c>
      <c r="F720" s="3">
        <v>5245.7053000000005</v>
      </c>
      <c r="G720" s="3">
        <v>5610.38</v>
      </c>
      <c r="H720" s="11">
        <f t="shared" si="11"/>
        <v>364.67469999999958</v>
      </c>
    </row>
    <row r="721" spans="1:8" x14ac:dyDescent="0.3">
      <c r="A721" s="5">
        <v>38416</v>
      </c>
      <c r="B721" s="2" t="s">
        <v>7</v>
      </c>
      <c r="C721" s="2" t="s">
        <v>28</v>
      </c>
      <c r="D721" s="2" t="s">
        <v>12</v>
      </c>
      <c r="E721" s="2" t="s">
        <v>734</v>
      </c>
      <c r="F721" s="3">
        <v>796.02600000000007</v>
      </c>
      <c r="G721" s="3">
        <v>1447.32</v>
      </c>
      <c r="H721" s="11">
        <f t="shared" si="11"/>
        <v>651.29399999999987</v>
      </c>
    </row>
    <row r="722" spans="1:8" x14ac:dyDescent="0.3">
      <c r="A722" s="5">
        <v>38416</v>
      </c>
      <c r="B722" s="2" t="s">
        <v>7</v>
      </c>
      <c r="C722" s="2" t="s">
        <v>56</v>
      </c>
      <c r="D722" s="2" t="s">
        <v>29</v>
      </c>
      <c r="E722" s="2" t="s">
        <v>735</v>
      </c>
      <c r="F722" s="3">
        <v>3412.3835999999997</v>
      </c>
      <c r="G722" s="3">
        <v>5883.42</v>
      </c>
      <c r="H722" s="11">
        <f t="shared" si="11"/>
        <v>2471.0364000000004</v>
      </c>
    </row>
    <row r="723" spans="1:8" x14ac:dyDescent="0.3">
      <c r="A723" s="5">
        <v>38417</v>
      </c>
      <c r="B723" s="2" t="s">
        <v>20</v>
      </c>
      <c r="C723" s="2" t="s">
        <v>47</v>
      </c>
      <c r="D723" s="2" t="s">
        <v>61</v>
      </c>
      <c r="E723" s="2" t="s">
        <v>736</v>
      </c>
      <c r="F723" s="3">
        <v>3154.7064</v>
      </c>
      <c r="G723" s="3">
        <v>5346.96</v>
      </c>
      <c r="H723" s="11">
        <f t="shared" si="11"/>
        <v>2192.2536</v>
      </c>
    </row>
    <row r="724" spans="1:8" x14ac:dyDescent="0.3">
      <c r="A724" s="5">
        <v>38417</v>
      </c>
      <c r="B724" s="2" t="s">
        <v>11</v>
      </c>
      <c r="C724" s="2" t="s">
        <v>47</v>
      </c>
      <c r="D724" s="2" t="s">
        <v>21</v>
      </c>
      <c r="E724" s="2" t="s">
        <v>737</v>
      </c>
      <c r="F724" s="3">
        <v>2567.0924999999997</v>
      </c>
      <c r="G724" s="3">
        <v>5704.65</v>
      </c>
      <c r="H724" s="11">
        <f t="shared" si="11"/>
        <v>3137.5574999999999</v>
      </c>
    </row>
    <row r="725" spans="1:8" x14ac:dyDescent="0.3">
      <c r="A725" s="5">
        <v>38418</v>
      </c>
      <c r="B725" s="2" t="s">
        <v>16</v>
      </c>
      <c r="C725" s="2" t="s">
        <v>17</v>
      </c>
      <c r="D725" s="2" t="s">
        <v>24</v>
      </c>
      <c r="E725" s="2" t="s">
        <v>738</v>
      </c>
      <c r="F725" s="3">
        <v>4769.9258</v>
      </c>
      <c r="G725" s="3">
        <v>8224.01</v>
      </c>
      <c r="H725" s="11">
        <f t="shared" si="11"/>
        <v>3454.0842000000002</v>
      </c>
    </row>
    <row r="726" spans="1:8" x14ac:dyDescent="0.3">
      <c r="A726" s="5">
        <v>38418</v>
      </c>
      <c r="B726" s="2" t="s">
        <v>7</v>
      </c>
      <c r="C726" s="2" t="s">
        <v>17</v>
      </c>
      <c r="D726" s="2" t="s">
        <v>29</v>
      </c>
      <c r="E726" s="2" t="s">
        <v>739</v>
      </c>
      <c r="F726" s="3">
        <v>4069.8790000000004</v>
      </c>
      <c r="G726" s="3">
        <v>7399.78</v>
      </c>
      <c r="H726" s="11">
        <f t="shared" si="11"/>
        <v>3329.9009999999994</v>
      </c>
    </row>
    <row r="727" spans="1:8" x14ac:dyDescent="0.3">
      <c r="A727" s="5">
        <v>38418</v>
      </c>
      <c r="B727" s="2" t="s">
        <v>16</v>
      </c>
      <c r="C727" s="2" t="s">
        <v>8</v>
      </c>
      <c r="D727" s="2" t="s">
        <v>9</v>
      </c>
      <c r="E727" s="2" t="s">
        <v>740</v>
      </c>
      <c r="F727" s="3">
        <v>2921.1075000000001</v>
      </c>
      <c r="G727" s="3">
        <v>3894.81</v>
      </c>
      <c r="H727" s="11">
        <f t="shared" si="11"/>
        <v>973.70249999999987</v>
      </c>
    </row>
    <row r="728" spans="1:8" x14ac:dyDescent="0.3">
      <c r="A728" s="5">
        <v>38419</v>
      </c>
      <c r="B728" s="2" t="s">
        <v>14</v>
      </c>
      <c r="C728" s="2" t="s">
        <v>56</v>
      </c>
      <c r="D728" s="2" t="s">
        <v>53</v>
      </c>
      <c r="E728" s="2" t="s">
        <v>741</v>
      </c>
      <c r="F728" s="3">
        <v>62.325000000000003</v>
      </c>
      <c r="G728" s="3">
        <v>83.1</v>
      </c>
      <c r="H728" s="11">
        <f t="shared" si="11"/>
        <v>20.774999999999991</v>
      </c>
    </row>
    <row r="729" spans="1:8" x14ac:dyDescent="0.3">
      <c r="A729" s="5">
        <v>38420</v>
      </c>
      <c r="B729" s="2" t="s">
        <v>16</v>
      </c>
      <c r="C729" s="2" t="s">
        <v>23</v>
      </c>
      <c r="D729" s="2" t="s">
        <v>24</v>
      </c>
      <c r="E729" s="2" t="s">
        <v>742</v>
      </c>
      <c r="F729" s="3">
        <v>7634.9014500000003</v>
      </c>
      <c r="G729" s="3">
        <v>8165.67</v>
      </c>
      <c r="H729" s="11">
        <f t="shared" si="11"/>
        <v>530.76854999999978</v>
      </c>
    </row>
    <row r="730" spans="1:8" x14ac:dyDescent="0.3">
      <c r="A730" s="5">
        <v>38421</v>
      </c>
      <c r="B730" s="2" t="s">
        <v>7</v>
      </c>
      <c r="C730" s="2" t="s">
        <v>8</v>
      </c>
      <c r="D730" s="2" t="s">
        <v>29</v>
      </c>
      <c r="E730" s="2" t="s">
        <v>743</v>
      </c>
      <c r="F730" s="3">
        <v>6587.55</v>
      </c>
      <c r="G730" s="3">
        <v>8783.4</v>
      </c>
      <c r="H730" s="11">
        <f t="shared" si="11"/>
        <v>2195.8499999999995</v>
      </c>
    </row>
    <row r="731" spans="1:8" x14ac:dyDescent="0.3">
      <c r="A731" s="5">
        <v>38421</v>
      </c>
      <c r="B731" s="2" t="s">
        <v>16</v>
      </c>
      <c r="C731" s="2" t="s">
        <v>56</v>
      </c>
      <c r="D731" s="2" t="s">
        <v>42</v>
      </c>
      <c r="E731" s="2" t="s">
        <v>744</v>
      </c>
      <c r="F731" s="3">
        <v>113.47499999999999</v>
      </c>
      <c r="G731" s="3">
        <v>151.30000000000001</v>
      </c>
      <c r="H731" s="11">
        <f t="shared" si="11"/>
        <v>37.825000000000017</v>
      </c>
    </row>
    <row r="732" spans="1:8" x14ac:dyDescent="0.3">
      <c r="A732" s="5">
        <v>38422</v>
      </c>
      <c r="B732" s="2" t="s">
        <v>11</v>
      </c>
      <c r="C732" s="2" t="s">
        <v>40</v>
      </c>
      <c r="D732" s="2" t="s">
        <v>33</v>
      </c>
      <c r="E732" s="2" t="s">
        <v>745</v>
      </c>
      <c r="F732" s="3">
        <v>4467.8380000000006</v>
      </c>
      <c r="G732" s="3">
        <v>6570.35</v>
      </c>
      <c r="H732" s="11">
        <f t="shared" si="11"/>
        <v>2102.5119999999997</v>
      </c>
    </row>
    <row r="733" spans="1:8" x14ac:dyDescent="0.3">
      <c r="A733" s="5">
        <v>38422</v>
      </c>
      <c r="B733" s="2" t="s">
        <v>11</v>
      </c>
      <c r="C733" s="2" t="s">
        <v>47</v>
      </c>
      <c r="D733" s="2" t="s">
        <v>9</v>
      </c>
      <c r="E733" s="2" t="s">
        <v>746</v>
      </c>
      <c r="F733" s="3">
        <v>6724.1503999999995</v>
      </c>
      <c r="G733" s="3">
        <v>7641.08</v>
      </c>
      <c r="H733" s="11">
        <f t="shared" si="11"/>
        <v>916.92960000000039</v>
      </c>
    </row>
    <row r="734" spans="1:8" x14ac:dyDescent="0.3">
      <c r="A734" s="5">
        <v>38422</v>
      </c>
      <c r="B734" s="2" t="s">
        <v>14</v>
      </c>
      <c r="C734" s="2" t="s">
        <v>40</v>
      </c>
      <c r="D734" s="2" t="s">
        <v>24</v>
      </c>
      <c r="E734" s="2" t="s">
        <v>747</v>
      </c>
      <c r="F734" s="3">
        <v>2597.2689999999998</v>
      </c>
      <c r="G734" s="3">
        <v>4478.05</v>
      </c>
      <c r="H734" s="11">
        <f t="shared" si="11"/>
        <v>1880.7810000000004</v>
      </c>
    </row>
    <row r="735" spans="1:8" x14ac:dyDescent="0.3">
      <c r="A735" s="5">
        <v>38423</v>
      </c>
      <c r="B735" s="2" t="s">
        <v>14</v>
      </c>
      <c r="C735" s="2" t="s">
        <v>23</v>
      </c>
      <c r="D735" s="2" t="s">
        <v>9</v>
      </c>
      <c r="E735" s="2" t="s">
        <v>748</v>
      </c>
      <c r="F735" s="3">
        <v>1499.6312000000003</v>
      </c>
      <c r="G735" s="3">
        <v>2205.34</v>
      </c>
      <c r="H735" s="11">
        <f t="shared" si="11"/>
        <v>705.70879999999988</v>
      </c>
    </row>
    <row r="736" spans="1:8" x14ac:dyDescent="0.3">
      <c r="A736" s="5">
        <v>38423</v>
      </c>
      <c r="B736" s="2" t="s">
        <v>16</v>
      </c>
      <c r="C736" s="2" t="s">
        <v>26</v>
      </c>
      <c r="D736" s="2" t="s">
        <v>61</v>
      </c>
      <c r="E736" s="2" t="s">
        <v>749</v>
      </c>
      <c r="F736" s="3">
        <v>2181.6050999999998</v>
      </c>
      <c r="G736" s="3">
        <v>5896.23</v>
      </c>
      <c r="H736" s="11">
        <f t="shared" si="11"/>
        <v>3714.6248999999998</v>
      </c>
    </row>
    <row r="737" spans="1:8" x14ac:dyDescent="0.3">
      <c r="A737" s="5">
        <v>38423</v>
      </c>
      <c r="B737" s="2" t="s">
        <v>16</v>
      </c>
      <c r="C737" s="2" t="s">
        <v>23</v>
      </c>
      <c r="D737" s="2" t="s">
        <v>18</v>
      </c>
      <c r="E737" s="2" t="s">
        <v>750</v>
      </c>
      <c r="F737" s="3">
        <v>4562.5635000000002</v>
      </c>
      <c r="G737" s="3">
        <v>8295.57</v>
      </c>
      <c r="H737" s="11">
        <f t="shared" si="11"/>
        <v>3733.0064999999995</v>
      </c>
    </row>
    <row r="738" spans="1:8" x14ac:dyDescent="0.3">
      <c r="A738" s="5">
        <v>38424</v>
      </c>
      <c r="B738" s="2" t="s">
        <v>7</v>
      </c>
      <c r="C738" s="2" t="s">
        <v>56</v>
      </c>
      <c r="D738" s="2" t="s">
        <v>57</v>
      </c>
      <c r="E738" s="2" t="s">
        <v>751</v>
      </c>
      <c r="F738" s="3">
        <v>1126.1528000000001</v>
      </c>
      <c r="G738" s="3">
        <v>2618.96</v>
      </c>
      <c r="H738" s="11">
        <f t="shared" si="11"/>
        <v>1492.8072</v>
      </c>
    </row>
    <row r="739" spans="1:8" x14ac:dyDescent="0.3">
      <c r="A739" s="5">
        <v>38424</v>
      </c>
      <c r="B739" s="2" t="s">
        <v>7</v>
      </c>
      <c r="C739" s="2" t="s">
        <v>26</v>
      </c>
      <c r="D739" s="2" t="s">
        <v>21</v>
      </c>
      <c r="E739" s="2" t="s">
        <v>752</v>
      </c>
      <c r="F739" s="3">
        <v>3604.6560000000004</v>
      </c>
      <c r="G739" s="3">
        <v>6553.92</v>
      </c>
      <c r="H739" s="11">
        <f t="shared" si="11"/>
        <v>2949.2639999999997</v>
      </c>
    </row>
    <row r="740" spans="1:8" x14ac:dyDescent="0.3">
      <c r="A740" s="5">
        <v>38425</v>
      </c>
      <c r="B740" s="2" t="s">
        <v>11</v>
      </c>
      <c r="C740" s="2" t="s">
        <v>8</v>
      </c>
      <c r="D740" s="2" t="s">
        <v>31</v>
      </c>
      <c r="E740" s="2" t="s">
        <v>753</v>
      </c>
      <c r="F740" s="3">
        <v>3411.8150000000001</v>
      </c>
      <c r="G740" s="3">
        <v>3649</v>
      </c>
      <c r="H740" s="11">
        <f t="shared" si="11"/>
        <v>237.18499999999995</v>
      </c>
    </row>
    <row r="741" spans="1:8" x14ac:dyDescent="0.3">
      <c r="A741" s="5">
        <v>38425</v>
      </c>
      <c r="B741" s="2" t="s">
        <v>20</v>
      </c>
      <c r="C741" s="2" t="s">
        <v>8</v>
      </c>
      <c r="D741" s="2" t="s">
        <v>31</v>
      </c>
      <c r="E741" s="2" t="s">
        <v>754</v>
      </c>
      <c r="F741" s="3">
        <v>706.09690000000001</v>
      </c>
      <c r="G741" s="3">
        <v>1908.37</v>
      </c>
      <c r="H741" s="11">
        <f t="shared" si="11"/>
        <v>1202.2730999999999</v>
      </c>
    </row>
    <row r="742" spans="1:8" x14ac:dyDescent="0.3">
      <c r="A742" s="5">
        <v>38425</v>
      </c>
      <c r="B742" s="2" t="s">
        <v>14</v>
      </c>
      <c r="C742" s="2" t="s">
        <v>26</v>
      </c>
      <c r="D742" s="2" t="s">
        <v>21</v>
      </c>
      <c r="E742" s="2" t="s">
        <v>755</v>
      </c>
      <c r="F742" s="3">
        <v>2282.1820000000002</v>
      </c>
      <c r="G742" s="3">
        <v>3356.15</v>
      </c>
      <c r="H742" s="11">
        <f t="shared" si="11"/>
        <v>1073.9679999999998</v>
      </c>
    </row>
    <row r="743" spans="1:8" x14ac:dyDescent="0.3">
      <c r="A743" s="5">
        <v>38425</v>
      </c>
      <c r="B743" s="2" t="s">
        <v>11</v>
      </c>
      <c r="C743" s="2" t="s">
        <v>26</v>
      </c>
      <c r="D743" s="2" t="s">
        <v>61</v>
      </c>
      <c r="E743" s="2" t="s">
        <v>756</v>
      </c>
      <c r="F743" s="3">
        <v>5525.3873999999996</v>
      </c>
      <c r="G743" s="3">
        <v>9526.5300000000007</v>
      </c>
      <c r="H743" s="11">
        <f t="shared" si="11"/>
        <v>4001.142600000001</v>
      </c>
    </row>
    <row r="744" spans="1:8" x14ac:dyDescent="0.3">
      <c r="A744" s="5">
        <v>38426</v>
      </c>
      <c r="B744" s="2" t="s">
        <v>11</v>
      </c>
      <c r="C744" s="2" t="s">
        <v>8</v>
      </c>
      <c r="D744" s="2" t="s">
        <v>33</v>
      </c>
      <c r="E744" s="2" t="s">
        <v>757</v>
      </c>
      <c r="F744" s="3">
        <v>3491.8708999999999</v>
      </c>
      <c r="G744" s="3">
        <v>8120.63</v>
      </c>
      <c r="H744" s="11">
        <f t="shared" si="11"/>
        <v>4628.7591000000002</v>
      </c>
    </row>
    <row r="745" spans="1:8" x14ac:dyDescent="0.3">
      <c r="A745" s="5">
        <v>38426</v>
      </c>
      <c r="B745" s="2" t="s">
        <v>14</v>
      </c>
      <c r="C745" s="2" t="s">
        <v>8</v>
      </c>
      <c r="D745" s="2" t="s">
        <v>18</v>
      </c>
      <c r="E745" s="2" t="s">
        <v>758</v>
      </c>
      <c r="F745" s="3">
        <v>1115.884</v>
      </c>
      <c r="G745" s="3">
        <v>1268.05</v>
      </c>
      <c r="H745" s="11">
        <f t="shared" si="11"/>
        <v>152.16599999999994</v>
      </c>
    </row>
    <row r="746" spans="1:8" x14ac:dyDescent="0.3">
      <c r="A746" s="5">
        <v>38426</v>
      </c>
      <c r="B746" s="2" t="s">
        <v>20</v>
      </c>
      <c r="C746" s="2" t="s">
        <v>28</v>
      </c>
      <c r="D746" s="2" t="s">
        <v>72</v>
      </c>
      <c r="E746" s="2" t="s">
        <v>759</v>
      </c>
      <c r="F746" s="3">
        <v>6239.9520000000002</v>
      </c>
      <c r="G746" s="3">
        <v>9176.4</v>
      </c>
      <c r="H746" s="11">
        <f t="shared" si="11"/>
        <v>2936.4479999999994</v>
      </c>
    </row>
    <row r="747" spans="1:8" x14ac:dyDescent="0.3">
      <c r="A747" s="5">
        <v>38426</v>
      </c>
      <c r="B747" s="2" t="s">
        <v>20</v>
      </c>
      <c r="C747" s="2" t="s">
        <v>26</v>
      </c>
      <c r="D747" s="2" t="s">
        <v>9</v>
      </c>
      <c r="E747" s="2" t="s">
        <v>760</v>
      </c>
      <c r="F747" s="3">
        <v>1377.0771</v>
      </c>
      <c r="G747" s="3">
        <v>3721.83</v>
      </c>
      <c r="H747" s="11">
        <f t="shared" si="11"/>
        <v>2344.7529</v>
      </c>
    </row>
    <row r="748" spans="1:8" x14ac:dyDescent="0.3">
      <c r="A748" s="5">
        <v>38426</v>
      </c>
      <c r="B748" s="2" t="s">
        <v>11</v>
      </c>
      <c r="C748" s="2" t="s">
        <v>40</v>
      </c>
      <c r="D748" s="2" t="s">
        <v>9</v>
      </c>
      <c r="E748" s="2" t="s">
        <v>761</v>
      </c>
      <c r="F748" s="3">
        <v>3489.7179000000001</v>
      </c>
      <c r="G748" s="3">
        <v>9431.67</v>
      </c>
      <c r="H748" s="11">
        <f t="shared" si="11"/>
        <v>5941.9521000000004</v>
      </c>
    </row>
    <row r="749" spans="1:8" x14ac:dyDescent="0.3">
      <c r="A749" s="5">
        <v>38426</v>
      </c>
      <c r="B749" s="2" t="s">
        <v>11</v>
      </c>
      <c r="C749" s="2" t="s">
        <v>23</v>
      </c>
      <c r="D749" s="2" t="s">
        <v>9</v>
      </c>
      <c r="E749" s="2" t="s">
        <v>762</v>
      </c>
      <c r="F749" s="3">
        <v>5708.7088000000003</v>
      </c>
      <c r="G749" s="3">
        <v>8395.16</v>
      </c>
      <c r="H749" s="11">
        <f t="shared" si="11"/>
        <v>2686.4511999999995</v>
      </c>
    </row>
    <row r="750" spans="1:8" x14ac:dyDescent="0.3">
      <c r="A750" s="5">
        <v>38427</v>
      </c>
      <c r="B750" s="2" t="s">
        <v>20</v>
      </c>
      <c r="C750" s="2" t="s">
        <v>8</v>
      </c>
      <c r="D750" s="2" t="s">
        <v>12</v>
      </c>
      <c r="E750" s="2" t="s">
        <v>763</v>
      </c>
      <c r="F750" s="3">
        <v>605.97350000000006</v>
      </c>
      <c r="G750" s="3">
        <v>1101.77</v>
      </c>
      <c r="H750" s="11">
        <f t="shared" si="11"/>
        <v>495.79649999999992</v>
      </c>
    </row>
    <row r="751" spans="1:8" x14ac:dyDescent="0.3">
      <c r="A751" s="5">
        <v>38427</v>
      </c>
      <c r="B751" s="2" t="s">
        <v>11</v>
      </c>
      <c r="C751" s="2" t="s">
        <v>56</v>
      </c>
      <c r="D751" s="2" t="s">
        <v>72</v>
      </c>
      <c r="E751" s="2" t="s">
        <v>764</v>
      </c>
      <c r="F751" s="3">
        <v>4446.2055</v>
      </c>
      <c r="G751" s="3">
        <v>4755.3</v>
      </c>
      <c r="H751" s="11">
        <f t="shared" si="11"/>
        <v>309.09450000000015</v>
      </c>
    </row>
    <row r="752" spans="1:8" x14ac:dyDescent="0.3">
      <c r="A752" s="5">
        <v>38427</v>
      </c>
      <c r="B752" s="2" t="s">
        <v>16</v>
      </c>
      <c r="C752" s="2" t="s">
        <v>47</v>
      </c>
      <c r="D752" s="2" t="s">
        <v>12</v>
      </c>
      <c r="E752" s="2" t="s">
        <v>765</v>
      </c>
      <c r="F752" s="3">
        <v>4363.1797999999999</v>
      </c>
      <c r="G752" s="3">
        <v>7395.22</v>
      </c>
      <c r="H752" s="11">
        <f t="shared" si="11"/>
        <v>3032.0402000000004</v>
      </c>
    </row>
    <row r="753" spans="1:8" x14ac:dyDescent="0.3">
      <c r="A753" s="5">
        <v>38427</v>
      </c>
      <c r="B753" s="2" t="s">
        <v>7</v>
      </c>
      <c r="C753" s="2" t="s">
        <v>47</v>
      </c>
      <c r="D753" s="2" t="s">
        <v>33</v>
      </c>
      <c r="E753" s="2" t="s">
        <v>766</v>
      </c>
      <c r="F753" s="3">
        <v>335.06</v>
      </c>
      <c r="G753" s="3">
        <v>609.20000000000005</v>
      </c>
      <c r="H753" s="11">
        <f t="shared" si="11"/>
        <v>274.14000000000004</v>
      </c>
    </row>
    <row r="754" spans="1:8" x14ac:dyDescent="0.3">
      <c r="A754" s="5">
        <v>38428</v>
      </c>
      <c r="B754" s="2" t="s">
        <v>11</v>
      </c>
      <c r="C754" s="2" t="s">
        <v>8</v>
      </c>
      <c r="D754" s="2" t="s">
        <v>29</v>
      </c>
      <c r="E754" s="2" t="s">
        <v>767</v>
      </c>
      <c r="F754" s="3">
        <v>558.24749999999995</v>
      </c>
      <c r="G754" s="3">
        <v>1298.25</v>
      </c>
      <c r="H754" s="11">
        <f t="shared" si="11"/>
        <v>740.00250000000005</v>
      </c>
    </row>
    <row r="755" spans="1:8" x14ac:dyDescent="0.3">
      <c r="A755" s="5">
        <v>38428</v>
      </c>
      <c r="B755" s="2" t="s">
        <v>7</v>
      </c>
      <c r="C755" s="2" t="s">
        <v>23</v>
      </c>
      <c r="D755" s="2" t="s">
        <v>42</v>
      </c>
      <c r="E755" s="2" t="s">
        <v>768</v>
      </c>
      <c r="F755" s="3">
        <v>1445.6381000000001</v>
      </c>
      <c r="G755" s="3">
        <v>3907.13</v>
      </c>
      <c r="H755" s="11">
        <f t="shared" si="11"/>
        <v>2461.4919</v>
      </c>
    </row>
    <row r="756" spans="1:8" x14ac:dyDescent="0.3">
      <c r="A756" s="5">
        <v>38429</v>
      </c>
      <c r="B756" s="2" t="s">
        <v>16</v>
      </c>
      <c r="C756" s="2" t="s">
        <v>17</v>
      </c>
      <c r="D756" s="2" t="s">
        <v>24</v>
      </c>
      <c r="E756" s="2" t="s">
        <v>769</v>
      </c>
      <c r="F756" s="3">
        <v>249.38320000000002</v>
      </c>
      <c r="G756" s="3">
        <v>366.74</v>
      </c>
      <c r="H756" s="11">
        <f t="shared" si="11"/>
        <v>117.35679999999999</v>
      </c>
    </row>
    <row r="757" spans="1:8" x14ac:dyDescent="0.3">
      <c r="A757" s="5">
        <v>38429</v>
      </c>
      <c r="B757" s="2" t="s">
        <v>11</v>
      </c>
      <c r="C757" s="2" t="s">
        <v>47</v>
      </c>
      <c r="D757" s="2" t="s">
        <v>57</v>
      </c>
      <c r="E757" s="2" t="s">
        <v>770</v>
      </c>
      <c r="F757" s="3">
        <v>2600.9643000000005</v>
      </c>
      <c r="G757" s="3">
        <v>2781.78</v>
      </c>
      <c r="H757" s="11">
        <f t="shared" si="11"/>
        <v>180.81569999999965</v>
      </c>
    </row>
    <row r="758" spans="1:8" x14ac:dyDescent="0.3">
      <c r="A758" s="5">
        <v>38429</v>
      </c>
      <c r="B758" s="2" t="s">
        <v>11</v>
      </c>
      <c r="C758" s="2" t="s">
        <v>17</v>
      </c>
      <c r="D758" s="2" t="s">
        <v>35</v>
      </c>
      <c r="E758" s="2" t="s">
        <v>771</v>
      </c>
      <c r="F758" s="3">
        <v>6938.7659000000003</v>
      </c>
      <c r="G758" s="3">
        <v>7421.14</v>
      </c>
      <c r="H758" s="11">
        <f t="shared" si="11"/>
        <v>482.3741</v>
      </c>
    </row>
    <row r="759" spans="1:8" x14ac:dyDescent="0.3">
      <c r="A759" s="5">
        <v>38429</v>
      </c>
      <c r="B759" s="2" t="s">
        <v>20</v>
      </c>
      <c r="C759" s="2" t="s">
        <v>56</v>
      </c>
      <c r="D759" s="2" t="s">
        <v>35</v>
      </c>
      <c r="E759" s="2" t="s">
        <v>772</v>
      </c>
      <c r="F759" s="3">
        <v>1759.8954000000001</v>
      </c>
      <c r="G759" s="3">
        <v>4092.78</v>
      </c>
      <c r="H759" s="11">
        <f t="shared" si="11"/>
        <v>2332.8846000000003</v>
      </c>
    </row>
    <row r="760" spans="1:8" x14ac:dyDescent="0.3">
      <c r="A760" s="5">
        <v>38430</v>
      </c>
      <c r="B760" s="2" t="s">
        <v>20</v>
      </c>
      <c r="C760" s="2" t="s">
        <v>56</v>
      </c>
      <c r="D760" s="2" t="s">
        <v>21</v>
      </c>
      <c r="E760" s="2" t="s">
        <v>773</v>
      </c>
      <c r="F760" s="3">
        <v>4351.8045999999995</v>
      </c>
      <c r="G760" s="3">
        <v>7375.94</v>
      </c>
      <c r="H760" s="11">
        <f t="shared" si="11"/>
        <v>3024.1354000000001</v>
      </c>
    </row>
    <row r="761" spans="1:8" x14ac:dyDescent="0.3">
      <c r="A761" s="5">
        <v>38430</v>
      </c>
      <c r="B761" s="2" t="s">
        <v>11</v>
      </c>
      <c r="C761" s="2" t="s">
        <v>47</v>
      </c>
      <c r="D761" s="2" t="s">
        <v>35</v>
      </c>
      <c r="E761" s="2" t="s">
        <v>774</v>
      </c>
      <c r="F761" s="3">
        <v>1911.2774999999999</v>
      </c>
      <c r="G761" s="3">
        <v>2548.37</v>
      </c>
      <c r="H761" s="11">
        <f t="shared" si="11"/>
        <v>637.09249999999997</v>
      </c>
    </row>
    <row r="762" spans="1:8" x14ac:dyDescent="0.3">
      <c r="A762" s="5">
        <v>38431</v>
      </c>
      <c r="B762" s="2" t="s">
        <v>20</v>
      </c>
      <c r="C762" s="2" t="s">
        <v>40</v>
      </c>
      <c r="D762" s="2" t="s">
        <v>42</v>
      </c>
      <c r="E762" s="2" t="s">
        <v>775</v>
      </c>
      <c r="F762" s="3">
        <v>877.48650000000009</v>
      </c>
      <c r="G762" s="3">
        <v>1595.43</v>
      </c>
      <c r="H762" s="11">
        <f t="shared" si="11"/>
        <v>717.94349999999997</v>
      </c>
    </row>
    <row r="763" spans="1:8" x14ac:dyDescent="0.3">
      <c r="A763" s="5">
        <v>38431</v>
      </c>
      <c r="B763" s="2" t="s">
        <v>14</v>
      </c>
      <c r="C763" s="2" t="s">
        <v>17</v>
      </c>
      <c r="D763" s="2" t="s">
        <v>42</v>
      </c>
      <c r="E763" s="2" t="s">
        <v>776</v>
      </c>
      <c r="F763" s="3">
        <v>3705.6373999999996</v>
      </c>
      <c r="G763" s="3">
        <v>6389.03</v>
      </c>
      <c r="H763" s="11">
        <f t="shared" si="11"/>
        <v>2683.3926000000001</v>
      </c>
    </row>
    <row r="764" spans="1:8" x14ac:dyDescent="0.3">
      <c r="A764" s="5">
        <v>38432</v>
      </c>
      <c r="B764" s="2" t="s">
        <v>20</v>
      </c>
      <c r="C764" s="2" t="s">
        <v>8</v>
      </c>
      <c r="D764" s="2" t="s">
        <v>57</v>
      </c>
      <c r="E764" s="2" t="s">
        <v>777</v>
      </c>
      <c r="F764" s="3">
        <v>2729.7637999999997</v>
      </c>
      <c r="G764" s="3">
        <v>7377.74</v>
      </c>
      <c r="H764" s="11">
        <f t="shared" si="11"/>
        <v>4647.9762000000001</v>
      </c>
    </row>
    <row r="765" spans="1:8" x14ac:dyDescent="0.3">
      <c r="A765" s="5">
        <v>38432</v>
      </c>
      <c r="B765" s="2" t="s">
        <v>11</v>
      </c>
      <c r="C765" s="2" t="s">
        <v>56</v>
      </c>
      <c r="D765" s="2" t="s">
        <v>31</v>
      </c>
      <c r="E765" s="2" t="s">
        <v>778</v>
      </c>
      <c r="F765" s="3">
        <v>4189.1417000000001</v>
      </c>
      <c r="G765" s="3">
        <v>9742.19</v>
      </c>
      <c r="H765" s="11">
        <f t="shared" si="11"/>
        <v>5553.0483000000004</v>
      </c>
    </row>
    <row r="766" spans="1:8" x14ac:dyDescent="0.3">
      <c r="A766" s="5">
        <v>38432</v>
      </c>
      <c r="B766" s="2" t="s">
        <v>11</v>
      </c>
      <c r="C766" s="2" t="s">
        <v>23</v>
      </c>
      <c r="D766" s="2" t="s">
        <v>31</v>
      </c>
      <c r="E766" s="2" t="s">
        <v>779</v>
      </c>
      <c r="F766" s="3">
        <v>260.964</v>
      </c>
      <c r="G766" s="3">
        <v>579.91999999999996</v>
      </c>
      <c r="H766" s="11">
        <f t="shared" si="11"/>
        <v>318.95599999999996</v>
      </c>
    </row>
    <row r="767" spans="1:8" x14ac:dyDescent="0.3">
      <c r="A767" s="5">
        <v>38432</v>
      </c>
      <c r="B767" s="2" t="s">
        <v>16</v>
      </c>
      <c r="C767" s="2" t="s">
        <v>40</v>
      </c>
      <c r="D767" s="2" t="s">
        <v>61</v>
      </c>
      <c r="E767" s="2" t="s">
        <v>780</v>
      </c>
      <c r="F767" s="3">
        <v>5079.6130000000003</v>
      </c>
      <c r="G767" s="3">
        <v>9235.66</v>
      </c>
      <c r="H767" s="11">
        <f t="shared" si="11"/>
        <v>4156.0469999999996</v>
      </c>
    </row>
    <row r="768" spans="1:8" x14ac:dyDescent="0.3">
      <c r="A768" s="5">
        <v>38432</v>
      </c>
      <c r="B768" s="2" t="s">
        <v>16</v>
      </c>
      <c r="C768" s="2" t="s">
        <v>56</v>
      </c>
      <c r="D768" s="2" t="s">
        <v>29</v>
      </c>
      <c r="E768" s="2" t="s">
        <v>781</v>
      </c>
      <c r="F768" s="3">
        <v>3280.3055999999997</v>
      </c>
      <c r="G768" s="3">
        <v>5559.84</v>
      </c>
      <c r="H768" s="11">
        <f t="shared" si="11"/>
        <v>2279.5344000000005</v>
      </c>
    </row>
    <row r="769" spans="1:8" x14ac:dyDescent="0.3">
      <c r="A769" s="5">
        <v>38433</v>
      </c>
      <c r="B769" s="2" t="s">
        <v>11</v>
      </c>
      <c r="C769" s="2" t="s">
        <v>47</v>
      </c>
      <c r="D769" s="2" t="s">
        <v>12</v>
      </c>
      <c r="E769" s="2" t="s">
        <v>782</v>
      </c>
      <c r="F769" s="3">
        <v>4231.2276000000002</v>
      </c>
      <c r="G769" s="3">
        <v>7295.22</v>
      </c>
      <c r="H769" s="11">
        <f t="shared" si="11"/>
        <v>3063.9924000000001</v>
      </c>
    </row>
    <row r="770" spans="1:8" x14ac:dyDescent="0.3">
      <c r="A770" s="5">
        <v>38433</v>
      </c>
      <c r="B770" s="2" t="s">
        <v>11</v>
      </c>
      <c r="C770" s="2" t="s">
        <v>47</v>
      </c>
      <c r="D770" s="2" t="s">
        <v>21</v>
      </c>
      <c r="E770" s="2" t="s">
        <v>783</v>
      </c>
      <c r="F770" s="3">
        <v>1371.7086999999999</v>
      </c>
      <c r="G770" s="3">
        <v>2324.9299999999998</v>
      </c>
      <c r="H770" s="11">
        <f t="shared" si="11"/>
        <v>953.22129999999993</v>
      </c>
    </row>
    <row r="771" spans="1:8" x14ac:dyDescent="0.3">
      <c r="A771" s="5">
        <v>38434</v>
      </c>
      <c r="B771" s="2" t="s">
        <v>7</v>
      </c>
      <c r="C771" s="2" t="s">
        <v>47</v>
      </c>
      <c r="D771" s="2" t="s">
        <v>29</v>
      </c>
      <c r="E771" s="2" t="s">
        <v>784</v>
      </c>
      <c r="F771" s="3">
        <v>944.41020000000003</v>
      </c>
      <c r="G771" s="3">
        <v>2552.46</v>
      </c>
      <c r="H771" s="11">
        <f t="shared" ref="H771:H834" si="12">G771-F771</f>
        <v>1608.0498</v>
      </c>
    </row>
    <row r="772" spans="1:8" x14ac:dyDescent="0.3">
      <c r="A772" s="5">
        <v>38434</v>
      </c>
      <c r="B772" s="2" t="s">
        <v>11</v>
      </c>
      <c r="C772" s="2" t="s">
        <v>26</v>
      </c>
      <c r="D772" s="2" t="s">
        <v>9</v>
      </c>
      <c r="E772" s="2" t="s">
        <v>785</v>
      </c>
      <c r="F772" s="3">
        <v>522.44995000000006</v>
      </c>
      <c r="G772" s="3">
        <v>558.77</v>
      </c>
      <c r="H772" s="11">
        <f t="shared" si="12"/>
        <v>36.320049999999924</v>
      </c>
    </row>
    <row r="773" spans="1:8" x14ac:dyDescent="0.3">
      <c r="A773" s="5">
        <v>38434</v>
      </c>
      <c r="B773" s="2" t="s">
        <v>7</v>
      </c>
      <c r="C773" s="2" t="s">
        <v>26</v>
      </c>
      <c r="D773" s="2" t="s">
        <v>18</v>
      </c>
      <c r="E773" s="2" t="s">
        <v>786</v>
      </c>
      <c r="F773" s="3">
        <v>1264.9718</v>
      </c>
      <c r="G773" s="3">
        <v>2144.02</v>
      </c>
      <c r="H773" s="11">
        <f t="shared" si="12"/>
        <v>879.04819999999995</v>
      </c>
    </row>
    <row r="774" spans="1:8" x14ac:dyDescent="0.3">
      <c r="A774" s="5">
        <v>38434</v>
      </c>
      <c r="B774" s="2" t="s">
        <v>11</v>
      </c>
      <c r="C774" s="2" t="s">
        <v>28</v>
      </c>
      <c r="D774" s="2" t="s">
        <v>29</v>
      </c>
      <c r="E774" s="2" t="s">
        <v>787</v>
      </c>
      <c r="F774" s="3">
        <v>7978.40175</v>
      </c>
      <c r="G774" s="3">
        <v>8533.0499999999993</v>
      </c>
      <c r="H774" s="11">
        <f t="shared" si="12"/>
        <v>554.64824999999928</v>
      </c>
    </row>
    <row r="775" spans="1:8" x14ac:dyDescent="0.3">
      <c r="A775" s="5">
        <v>38435</v>
      </c>
      <c r="B775" s="2" t="s">
        <v>14</v>
      </c>
      <c r="C775" s="2" t="s">
        <v>28</v>
      </c>
      <c r="D775" s="2" t="s">
        <v>29</v>
      </c>
      <c r="E775" s="2" t="s">
        <v>375</v>
      </c>
      <c r="F775" s="3">
        <v>3540.5865000000003</v>
      </c>
      <c r="G775" s="3">
        <v>6437.43</v>
      </c>
      <c r="H775" s="11">
        <f t="shared" si="12"/>
        <v>2896.8434999999999</v>
      </c>
    </row>
    <row r="776" spans="1:8" x14ac:dyDescent="0.3">
      <c r="A776" s="5">
        <v>38435</v>
      </c>
      <c r="B776" s="2" t="s">
        <v>20</v>
      </c>
      <c r="C776" s="2" t="s">
        <v>28</v>
      </c>
      <c r="D776" s="2" t="s">
        <v>21</v>
      </c>
      <c r="E776" s="2" t="s">
        <v>788</v>
      </c>
      <c r="F776" s="3">
        <v>1831.1892</v>
      </c>
      <c r="G776" s="3">
        <v>4949.16</v>
      </c>
      <c r="H776" s="11">
        <f t="shared" si="12"/>
        <v>3117.9708000000001</v>
      </c>
    </row>
    <row r="777" spans="1:8" x14ac:dyDescent="0.3">
      <c r="A777" s="5">
        <v>38436</v>
      </c>
      <c r="B777" s="2" t="s">
        <v>20</v>
      </c>
      <c r="C777" s="2" t="s">
        <v>23</v>
      </c>
      <c r="D777" s="2" t="s">
        <v>21</v>
      </c>
      <c r="E777" s="2" t="s">
        <v>789</v>
      </c>
      <c r="F777" s="3">
        <v>1755.8224</v>
      </c>
      <c r="G777" s="3">
        <v>3027.28</v>
      </c>
      <c r="H777" s="11">
        <f t="shared" si="12"/>
        <v>1271.4576000000002</v>
      </c>
    </row>
    <row r="778" spans="1:8" x14ac:dyDescent="0.3">
      <c r="A778" s="5">
        <v>38436</v>
      </c>
      <c r="B778" s="2" t="s">
        <v>11</v>
      </c>
      <c r="C778" s="2" t="s">
        <v>56</v>
      </c>
      <c r="D778" s="2" t="s">
        <v>24</v>
      </c>
      <c r="E778" s="2" t="s">
        <v>790</v>
      </c>
      <c r="F778" s="3">
        <v>3382.6940000000004</v>
      </c>
      <c r="G778" s="3">
        <v>4974.55</v>
      </c>
      <c r="H778" s="11">
        <f t="shared" si="12"/>
        <v>1591.8559999999998</v>
      </c>
    </row>
    <row r="779" spans="1:8" x14ac:dyDescent="0.3">
      <c r="A779" s="5">
        <v>38436</v>
      </c>
      <c r="B779" s="2" t="s">
        <v>20</v>
      </c>
      <c r="C779" s="2" t="s">
        <v>28</v>
      </c>
      <c r="D779" s="2" t="s">
        <v>18</v>
      </c>
      <c r="E779" s="2" t="s">
        <v>791</v>
      </c>
      <c r="F779" s="3">
        <v>2360.19</v>
      </c>
      <c r="G779" s="3">
        <v>3146.92</v>
      </c>
      <c r="H779" s="11">
        <f t="shared" si="12"/>
        <v>786.73</v>
      </c>
    </row>
    <row r="780" spans="1:8" x14ac:dyDescent="0.3">
      <c r="A780" s="5">
        <v>38437</v>
      </c>
      <c r="B780" s="2" t="s">
        <v>11</v>
      </c>
      <c r="C780" s="2" t="s">
        <v>28</v>
      </c>
      <c r="D780" s="2" t="s">
        <v>72</v>
      </c>
      <c r="E780" s="2" t="s">
        <v>792</v>
      </c>
      <c r="F780" s="3">
        <v>1857.3050000000001</v>
      </c>
      <c r="G780" s="3">
        <v>3202.25</v>
      </c>
      <c r="H780" s="11">
        <f t="shared" si="12"/>
        <v>1344.9449999999999</v>
      </c>
    </row>
    <row r="781" spans="1:8" x14ac:dyDescent="0.3">
      <c r="A781" s="5">
        <v>38437</v>
      </c>
      <c r="B781" s="2" t="s">
        <v>7</v>
      </c>
      <c r="C781" s="2" t="s">
        <v>28</v>
      </c>
      <c r="D781" s="2" t="s">
        <v>18</v>
      </c>
      <c r="E781" s="2" t="s">
        <v>793</v>
      </c>
      <c r="F781" s="3">
        <v>720.07799999999997</v>
      </c>
      <c r="G781" s="3">
        <v>1674.6</v>
      </c>
      <c r="H781" s="11">
        <f t="shared" si="12"/>
        <v>954.52199999999993</v>
      </c>
    </row>
    <row r="782" spans="1:8" x14ac:dyDescent="0.3">
      <c r="A782" s="5">
        <v>38437</v>
      </c>
      <c r="B782" s="2" t="s">
        <v>20</v>
      </c>
      <c r="C782" s="2" t="s">
        <v>23</v>
      </c>
      <c r="D782" s="2" t="s">
        <v>72</v>
      </c>
      <c r="E782" s="2" t="s">
        <v>794</v>
      </c>
      <c r="F782" s="3">
        <v>7341.375</v>
      </c>
      <c r="G782" s="3">
        <v>9788.5</v>
      </c>
      <c r="H782" s="11">
        <f t="shared" si="12"/>
        <v>2447.125</v>
      </c>
    </row>
    <row r="783" spans="1:8" x14ac:dyDescent="0.3">
      <c r="A783" s="5">
        <v>38437</v>
      </c>
      <c r="B783" s="2" t="s">
        <v>7</v>
      </c>
      <c r="C783" s="2" t="s">
        <v>56</v>
      </c>
      <c r="D783" s="2" t="s">
        <v>31</v>
      </c>
      <c r="E783" s="2" t="s">
        <v>795</v>
      </c>
      <c r="F783" s="3">
        <v>578.60709999999995</v>
      </c>
      <c r="G783" s="3">
        <v>980.69</v>
      </c>
      <c r="H783" s="11">
        <f t="shared" si="12"/>
        <v>402.08290000000011</v>
      </c>
    </row>
    <row r="784" spans="1:8" x14ac:dyDescent="0.3">
      <c r="A784" s="5">
        <v>38437</v>
      </c>
      <c r="B784" s="2" t="s">
        <v>11</v>
      </c>
      <c r="C784" s="2" t="s">
        <v>8</v>
      </c>
      <c r="D784" s="2" t="s">
        <v>61</v>
      </c>
      <c r="E784" s="2" t="s">
        <v>78</v>
      </c>
      <c r="F784" s="3">
        <v>6043.74</v>
      </c>
      <c r="G784" s="3">
        <v>8058.32</v>
      </c>
      <c r="H784" s="11">
        <f t="shared" si="12"/>
        <v>2014.58</v>
      </c>
    </row>
    <row r="785" spans="1:8" x14ac:dyDescent="0.3">
      <c r="A785" s="5">
        <v>38437</v>
      </c>
      <c r="B785" s="2" t="s">
        <v>14</v>
      </c>
      <c r="C785" s="2" t="s">
        <v>23</v>
      </c>
      <c r="D785" s="2" t="s">
        <v>42</v>
      </c>
      <c r="E785" s="2" t="s">
        <v>796</v>
      </c>
      <c r="F785" s="3">
        <v>4993.1915000000008</v>
      </c>
      <c r="G785" s="3">
        <v>9078.5300000000007</v>
      </c>
      <c r="H785" s="11">
        <f t="shared" si="12"/>
        <v>4085.3384999999998</v>
      </c>
    </row>
    <row r="786" spans="1:8" x14ac:dyDescent="0.3">
      <c r="A786" s="5">
        <v>38438</v>
      </c>
      <c r="B786" s="2" t="s">
        <v>11</v>
      </c>
      <c r="C786" s="2" t="s">
        <v>23</v>
      </c>
      <c r="D786" s="2" t="s">
        <v>9</v>
      </c>
      <c r="E786" s="2" t="s">
        <v>797</v>
      </c>
      <c r="F786" s="3">
        <v>4901.7081999999991</v>
      </c>
      <c r="G786" s="3">
        <v>8307.98</v>
      </c>
      <c r="H786" s="11">
        <f t="shared" si="12"/>
        <v>3406.2718000000004</v>
      </c>
    </row>
    <row r="787" spans="1:8" x14ac:dyDescent="0.3">
      <c r="A787" s="5">
        <v>38439</v>
      </c>
      <c r="B787" s="2" t="s">
        <v>16</v>
      </c>
      <c r="C787" s="2" t="s">
        <v>26</v>
      </c>
      <c r="D787" s="2" t="s">
        <v>31</v>
      </c>
      <c r="E787" s="2" t="s">
        <v>798</v>
      </c>
      <c r="F787" s="3">
        <v>4341.2245999999996</v>
      </c>
      <c r="G787" s="3">
        <v>7484.87</v>
      </c>
      <c r="H787" s="11">
        <f t="shared" si="12"/>
        <v>3143.6454000000003</v>
      </c>
    </row>
    <row r="788" spans="1:8" x14ac:dyDescent="0.3">
      <c r="A788" s="5">
        <v>38439</v>
      </c>
      <c r="B788" s="2" t="s">
        <v>14</v>
      </c>
      <c r="C788" s="2" t="s">
        <v>17</v>
      </c>
      <c r="D788" s="2" t="s">
        <v>24</v>
      </c>
      <c r="E788" s="2" t="s">
        <v>799</v>
      </c>
      <c r="F788" s="3">
        <v>374.39190000000002</v>
      </c>
      <c r="G788" s="3">
        <v>1011.87</v>
      </c>
      <c r="H788" s="11">
        <f t="shared" si="12"/>
        <v>637.47810000000004</v>
      </c>
    </row>
    <row r="789" spans="1:8" x14ac:dyDescent="0.3">
      <c r="A789" s="5">
        <v>38439</v>
      </c>
      <c r="B789" s="2" t="s">
        <v>11</v>
      </c>
      <c r="C789" s="2" t="s">
        <v>23</v>
      </c>
      <c r="D789" s="2" t="s">
        <v>33</v>
      </c>
      <c r="E789" s="2" t="s">
        <v>800</v>
      </c>
      <c r="F789" s="3">
        <v>2294.3591000000001</v>
      </c>
      <c r="G789" s="3">
        <v>2453.86</v>
      </c>
      <c r="H789" s="11">
        <f t="shared" si="12"/>
        <v>159.5009</v>
      </c>
    </row>
    <row r="790" spans="1:8" x14ac:dyDescent="0.3">
      <c r="A790" s="5">
        <v>38439</v>
      </c>
      <c r="B790" s="2" t="s">
        <v>16</v>
      </c>
      <c r="C790" s="2" t="s">
        <v>23</v>
      </c>
      <c r="D790" s="2" t="s">
        <v>31</v>
      </c>
      <c r="E790" s="2" t="s">
        <v>801</v>
      </c>
      <c r="F790" s="3">
        <v>287.93600000000004</v>
      </c>
      <c r="G790" s="3">
        <v>523.52</v>
      </c>
      <c r="H790" s="11">
        <f t="shared" si="12"/>
        <v>235.58399999999995</v>
      </c>
    </row>
    <row r="791" spans="1:8" x14ac:dyDescent="0.3">
      <c r="A791" s="5">
        <v>38439</v>
      </c>
      <c r="B791" s="2" t="s">
        <v>7</v>
      </c>
      <c r="C791" s="2" t="s">
        <v>17</v>
      </c>
      <c r="D791" s="2" t="s">
        <v>53</v>
      </c>
      <c r="E791" s="2" t="s">
        <v>802</v>
      </c>
      <c r="F791" s="3">
        <v>5369.4795000000004</v>
      </c>
      <c r="G791" s="3">
        <v>9762.69</v>
      </c>
      <c r="H791" s="11">
        <f t="shared" si="12"/>
        <v>4393.2105000000001</v>
      </c>
    </row>
    <row r="792" spans="1:8" x14ac:dyDescent="0.3">
      <c r="A792" s="5">
        <v>38440</v>
      </c>
      <c r="B792" s="2" t="s">
        <v>20</v>
      </c>
      <c r="C792" s="2" t="s">
        <v>28</v>
      </c>
      <c r="D792" s="2" t="s">
        <v>18</v>
      </c>
      <c r="E792" s="2" t="s">
        <v>803</v>
      </c>
      <c r="F792" s="3">
        <v>4345.0931999999993</v>
      </c>
      <c r="G792" s="3">
        <v>7491.54</v>
      </c>
      <c r="H792" s="11">
        <f t="shared" si="12"/>
        <v>3146.4468000000006</v>
      </c>
    </row>
    <row r="793" spans="1:8" x14ac:dyDescent="0.3">
      <c r="A793" s="5">
        <v>38440</v>
      </c>
      <c r="B793" s="2" t="s">
        <v>7</v>
      </c>
      <c r="C793" s="2" t="s">
        <v>26</v>
      </c>
      <c r="D793" s="2" t="s">
        <v>35</v>
      </c>
      <c r="E793" s="2" t="s">
        <v>804</v>
      </c>
      <c r="F793" s="3">
        <v>5290.05</v>
      </c>
      <c r="G793" s="3">
        <v>7053.4</v>
      </c>
      <c r="H793" s="11">
        <f t="shared" si="12"/>
        <v>1763.3499999999995</v>
      </c>
    </row>
    <row r="794" spans="1:8" x14ac:dyDescent="0.3">
      <c r="A794" s="5">
        <v>38441</v>
      </c>
      <c r="B794" s="2" t="s">
        <v>20</v>
      </c>
      <c r="C794" s="2" t="s">
        <v>28</v>
      </c>
      <c r="D794" s="2" t="s">
        <v>24</v>
      </c>
      <c r="E794" s="2" t="s">
        <v>805</v>
      </c>
      <c r="F794" s="3">
        <v>3730.5019999999995</v>
      </c>
      <c r="G794" s="3">
        <v>6431.9</v>
      </c>
      <c r="H794" s="11">
        <f t="shared" si="12"/>
        <v>2701.3980000000001</v>
      </c>
    </row>
    <row r="795" spans="1:8" x14ac:dyDescent="0.3">
      <c r="A795" s="5">
        <v>38442</v>
      </c>
      <c r="B795" s="2" t="s">
        <v>16</v>
      </c>
      <c r="C795" s="2" t="s">
        <v>23</v>
      </c>
      <c r="D795" s="2" t="s">
        <v>24</v>
      </c>
      <c r="E795" s="2" t="s">
        <v>806</v>
      </c>
      <c r="F795" s="3">
        <v>2944.1</v>
      </c>
      <c r="G795" s="3">
        <v>4990</v>
      </c>
      <c r="H795" s="11">
        <f t="shared" si="12"/>
        <v>2045.9</v>
      </c>
    </row>
    <row r="796" spans="1:8" x14ac:dyDescent="0.3">
      <c r="A796" s="5">
        <v>38442</v>
      </c>
      <c r="B796" s="2" t="s">
        <v>11</v>
      </c>
      <c r="C796" s="2" t="s">
        <v>40</v>
      </c>
      <c r="D796" s="2" t="s">
        <v>33</v>
      </c>
      <c r="E796" s="2" t="s">
        <v>807</v>
      </c>
      <c r="F796" s="3">
        <v>1762.2388999999998</v>
      </c>
      <c r="G796" s="3">
        <v>4098.2299999999996</v>
      </c>
      <c r="H796" s="11">
        <f t="shared" si="12"/>
        <v>2335.9910999999997</v>
      </c>
    </row>
    <row r="797" spans="1:8" x14ac:dyDescent="0.3">
      <c r="A797" s="5">
        <v>38442</v>
      </c>
      <c r="B797" s="2" t="s">
        <v>16</v>
      </c>
      <c r="C797" s="2" t="s">
        <v>56</v>
      </c>
      <c r="D797" s="2" t="s">
        <v>35</v>
      </c>
      <c r="E797" s="2" t="s">
        <v>808</v>
      </c>
      <c r="F797" s="3">
        <v>2899.864</v>
      </c>
      <c r="G797" s="3">
        <v>3295.3</v>
      </c>
      <c r="H797" s="11">
        <f t="shared" si="12"/>
        <v>395.43600000000015</v>
      </c>
    </row>
    <row r="798" spans="1:8" x14ac:dyDescent="0.3">
      <c r="A798" s="5">
        <v>38443</v>
      </c>
      <c r="B798" s="2" t="s">
        <v>7</v>
      </c>
      <c r="C798" s="2" t="s">
        <v>47</v>
      </c>
      <c r="D798" s="2" t="s">
        <v>72</v>
      </c>
      <c r="E798" s="2" t="s">
        <v>809</v>
      </c>
      <c r="F798" s="3">
        <v>6032.3582000000006</v>
      </c>
      <c r="G798" s="3">
        <v>6451.72</v>
      </c>
      <c r="H798" s="11">
        <f t="shared" si="12"/>
        <v>419.36179999999968</v>
      </c>
    </row>
    <row r="799" spans="1:8" x14ac:dyDescent="0.3">
      <c r="A799" s="5">
        <v>38443</v>
      </c>
      <c r="B799" s="2" t="s">
        <v>7</v>
      </c>
      <c r="C799" s="2" t="s">
        <v>17</v>
      </c>
      <c r="D799" s="2" t="s">
        <v>33</v>
      </c>
      <c r="E799" s="2" t="s">
        <v>810</v>
      </c>
      <c r="F799" s="3">
        <v>1506.989</v>
      </c>
      <c r="G799" s="3">
        <v>2739.98</v>
      </c>
      <c r="H799" s="11">
        <f t="shared" si="12"/>
        <v>1232.991</v>
      </c>
    </row>
    <row r="800" spans="1:8" x14ac:dyDescent="0.3">
      <c r="A800" s="5">
        <v>38444</v>
      </c>
      <c r="B800" s="2" t="s">
        <v>11</v>
      </c>
      <c r="C800" s="2" t="s">
        <v>8</v>
      </c>
      <c r="D800" s="2" t="s">
        <v>31</v>
      </c>
      <c r="E800" s="2" t="s">
        <v>811</v>
      </c>
      <c r="F800" s="3">
        <v>3064.0883999999996</v>
      </c>
      <c r="G800" s="3">
        <v>8281.32</v>
      </c>
      <c r="H800" s="11">
        <f t="shared" si="12"/>
        <v>5217.2316000000001</v>
      </c>
    </row>
    <row r="801" spans="1:8" x14ac:dyDescent="0.3">
      <c r="A801" s="5">
        <v>38445</v>
      </c>
      <c r="B801" s="2" t="s">
        <v>16</v>
      </c>
      <c r="C801" s="2" t="s">
        <v>56</v>
      </c>
      <c r="D801" s="2" t="s">
        <v>21</v>
      </c>
      <c r="E801" s="2" t="s">
        <v>451</v>
      </c>
      <c r="F801" s="3">
        <v>1174.9770000000001</v>
      </c>
      <c r="G801" s="3">
        <v>2611.06</v>
      </c>
      <c r="H801" s="11">
        <f t="shared" si="12"/>
        <v>1436.0829999999999</v>
      </c>
    </row>
    <row r="802" spans="1:8" x14ac:dyDescent="0.3">
      <c r="A802" s="5">
        <v>38445</v>
      </c>
      <c r="B802" s="2" t="s">
        <v>11</v>
      </c>
      <c r="C802" s="2" t="s">
        <v>56</v>
      </c>
      <c r="D802" s="2" t="s">
        <v>33</v>
      </c>
      <c r="E802" s="2" t="s">
        <v>812</v>
      </c>
      <c r="F802" s="3">
        <v>219.08240000000001</v>
      </c>
      <c r="G802" s="3">
        <v>322.18</v>
      </c>
      <c r="H802" s="11">
        <f t="shared" si="12"/>
        <v>103.0976</v>
      </c>
    </row>
    <row r="803" spans="1:8" x14ac:dyDescent="0.3">
      <c r="A803" s="5">
        <v>38445</v>
      </c>
      <c r="B803" s="2" t="s">
        <v>11</v>
      </c>
      <c r="C803" s="2" t="s">
        <v>47</v>
      </c>
      <c r="D803" s="2" t="s">
        <v>21</v>
      </c>
      <c r="E803" s="2" t="s">
        <v>680</v>
      </c>
      <c r="F803" s="3">
        <v>7959.1864000000005</v>
      </c>
      <c r="G803" s="3">
        <v>9044.5300000000007</v>
      </c>
      <c r="H803" s="11">
        <f t="shared" si="12"/>
        <v>1085.3436000000002</v>
      </c>
    </row>
    <row r="804" spans="1:8" x14ac:dyDescent="0.3">
      <c r="A804" s="5">
        <v>38445</v>
      </c>
      <c r="B804" s="2" t="s">
        <v>14</v>
      </c>
      <c r="C804" s="2" t="s">
        <v>26</v>
      </c>
      <c r="D804" s="2" t="s">
        <v>29</v>
      </c>
      <c r="E804" s="2" t="s">
        <v>813</v>
      </c>
      <c r="F804" s="3">
        <v>732.1893</v>
      </c>
      <c r="G804" s="3">
        <v>1978.89</v>
      </c>
      <c r="H804" s="11">
        <f t="shared" si="12"/>
        <v>1246.7007000000001</v>
      </c>
    </row>
    <row r="805" spans="1:8" x14ac:dyDescent="0.3">
      <c r="A805" s="5">
        <v>38446</v>
      </c>
      <c r="B805" s="2" t="s">
        <v>7</v>
      </c>
      <c r="C805" s="2" t="s">
        <v>47</v>
      </c>
      <c r="D805" s="2" t="s">
        <v>72</v>
      </c>
      <c r="E805" s="2" t="s">
        <v>814</v>
      </c>
      <c r="F805" s="3">
        <v>3918.3584000000001</v>
      </c>
      <c r="G805" s="3">
        <v>4452.68</v>
      </c>
      <c r="H805" s="11">
        <f t="shared" si="12"/>
        <v>534.32160000000022</v>
      </c>
    </row>
    <row r="806" spans="1:8" x14ac:dyDescent="0.3">
      <c r="A806" s="5">
        <v>38446</v>
      </c>
      <c r="B806" s="2" t="s">
        <v>7</v>
      </c>
      <c r="C806" s="2" t="s">
        <v>23</v>
      </c>
      <c r="D806" s="2" t="s">
        <v>12</v>
      </c>
      <c r="E806" s="2" t="s">
        <v>815</v>
      </c>
      <c r="F806" s="3">
        <v>1454.9974999999999</v>
      </c>
      <c r="G806" s="3">
        <v>2645.45</v>
      </c>
      <c r="H806" s="11">
        <f t="shared" si="12"/>
        <v>1190.4524999999999</v>
      </c>
    </row>
    <row r="807" spans="1:8" x14ac:dyDescent="0.3">
      <c r="A807" s="5">
        <v>38446</v>
      </c>
      <c r="B807" s="2" t="s">
        <v>7</v>
      </c>
      <c r="C807" s="2" t="s">
        <v>47</v>
      </c>
      <c r="D807" s="2" t="s">
        <v>35</v>
      </c>
      <c r="E807" s="2" t="s">
        <v>816</v>
      </c>
      <c r="F807" s="3">
        <v>5896.5015999999996</v>
      </c>
      <c r="G807" s="3">
        <v>6700.57</v>
      </c>
      <c r="H807" s="11">
        <f t="shared" si="12"/>
        <v>804.06840000000011</v>
      </c>
    </row>
    <row r="808" spans="1:8" x14ac:dyDescent="0.3">
      <c r="A808" s="5">
        <v>38447</v>
      </c>
      <c r="B808" s="2" t="s">
        <v>11</v>
      </c>
      <c r="C808" s="2" t="s">
        <v>8</v>
      </c>
      <c r="D808" s="2" t="s">
        <v>61</v>
      </c>
      <c r="E808" s="2" t="s">
        <v>817</v>
      </c>
      <c r="F808" s="3">
        <v>4007.9863999999998</v>
      </c>
      <c r="G808" s="3">
        <v>4554.53</v>
      </c>
      <c r="H808" s="11">
        <f t="shared" si="12"/>
        <v>546.54359999999997</v>
      </c>
    </row>
    <row r="809" spans="1:8" x14ac:dyDescent="0.3">
      <c r="A809" s="5">
        <v>38447</v>
      </c>
      <c r="B809" s="2" t="s">
        <v>11</v>
      </c>
      <c r="C809" s="2" t="s">
        <v>26</v>
      </c>
      <c r="D809" s="2" t="s">
        <v>57</v>
      </c>
      <c r="E809" s="2" t="s">
        <v>818</v>
      </c>
      <c r="F809" s="3">
        <v>789.06959999999992</v>
      </c>
      <c r="G809" s="3">
        <v>896.67</v>
      </c>
      <c r="H809" s="11">
        <f t="shared" si="12"/>
        <v>107.60040000000004</v>
      </c>
    </row>
    <row r="810" spans="1:8" x14ac:dyDescent="0.3">
      <c r="A810" s="5">
        <v>38447</v>
      </c>
      <c r="B810" s="2" t="s">
        <v>14</v>
      </c>
      <c r="C810" s="2" t="s">
        <v>28</v>
      </c>
      <c r="D810" s="2" t="s">
        <v>33</v>
      </c>
      <c r="E810" s="2" t="s">
        <v>819</v>
      </c>
      <c r="F810" s="3">
        <v>4593.6924000000008</v>
      </c>
      <c r="G810" s="3">
        <v>6755.43</v>
      </c>
      <c r="H810" s="11">
        <f t="shared" si="12"/>
        <v>2161.7375999999995</v>
      </c>
    </row>
    <row r="811" spans="1:8" x14ac:dyDescent="0.3">
      <c r="A811" s="5">
        <v>38448</v>
      </c>
      <c r="B811" s="2" t="s">
        <v>11</v>
      </c>
      <c r="C811" s="2" t="s">
        <v>47</v>
      </c>
      <c r="D811" s="2" t="s">
        <v>31</v>
      </c>
      <c r="E811" s="2" t="s">
        <v>820</v>
      </c>
      <c r="F811" s="3">
        <v>7375.1584499999999</v>
      </c>
      <c r="G811" s="3">
        <v>7887.87</v>
      </c>
      <c r="H811" s="11">
        <f t="shared" si="12"/>
        <v>512.71154999999999</v>
      </c>
    </row>
    <row r="812" spans="1:8" x14ac:dyDescent="0.3">
      <c r="A812" s="5">
        <v>38448</v>
      </c>
      <c r="B812" s="2" t="s">
        <v>16</v>
      </c>
      <c r="C812" s="2" t="s">
        <v>47</v>
      </c>
      <c r="D812" s="2" t="s">
        <v>33</v>
      </c>
      <c r="E812" s="2" t="s">
        <v>821</v>
      </c>
      <c r="F812" s="3">
        <v>2218.6424999999999</v>
      </c>
      <c r="G812" s="3">
        <v>2958.19</v>
      </c>
      <c r="H812" s="11">
        <f t="shared" si="12"/>
        <v>739.54750000000013</v>
      </c>
    </row>
    <row r="813" spans="1:8" x14ac:dyDescent="0.3">
      <c r="A813" s="5">
        <v>38449</v>
      </c>
      <c r="B813" s="2" t="s">
        <v>14</v>
      </c>
      <c r="C813" s="2" t="s">
        <v>23</v>
      </c>
      <c r="D813" s="2" t="s">
        <v>12</v>
      </c>
      <c r="E813" s="2" t="s">
        <v>822</v>
      </c>
      <c r="F813" s="3">
        <v>4155.9016000000001</v>
      </c>
      <c r="G813" s="3">
        <v>6111.62</v>
      </c>
      <c r="H813" s="11">
        <f t="shared" si="12"/>
        <v>1955.7183999999997</v>
      </c>
    </row>
    <row r="814" spans="1:8" x14ac:dyDescent="0.3">
      <c r="A814" s="5">
        <v>38449</v>
      </c>
      <c r="B814" s="2" t="s">
        <v>14</v>
      </c>
      <c r="C814" s="2" t="s">
        <v>28</v>
      </c>
      <c r="D814" s="2" t="s">
        <v>61</v>
      </c>
      <c r="E814" s="2" t="s">
        <v>823</v>
      </c>
      <c r="F814" s="3">
        <v>5761.5821999999998</v>
      </c>
      <c r="G814" s="3">
        <v>6162.12</v>
      </c>
      <c r="H814" s="11">
        <f t="shared" si="12"/>
        <v>400.53780000000006</v>
      </c>
    </row>
    <row r="815" spans="1:8" x14ac:dyDescent="0.3">
      <c r="A815" s="5">
        <v>38449</v>
      </c>
      <c r="B815" s="2" t="s">
        <v>14</v>
      </c>
      <c r="C815" s="2" t="s">
        <v>47</v>
      </c>
      <c r="D815" s="2" t="s">
        <v>24</v>
      </c>
      <c r="E815" s="2" t="s">
        <v>824</v>
      </c>
      <c r="F815" s="3">
        <v>865.99350000000004</v>
      </c>
      <c r="G815" s="3">
        <v>1924.43</v>
      </c>
      <c r="H815" s="11">
        <f t="shared" si="12"/>
        <v>1058.4365</v>
      </c>
    </row>
    <row r="816" spans="1:8" x14ac:dyDescent="0.3">
      <c r="A816" s="5">
        <v>38450</v>
      </c>
      <c r="B816" s="2" t="s">
        <v>11</v>
      </c>
      <c r="C816" s="2" t="s">
        <v>17</v>
      </c>
      <c r="D816" s="2" t="s">
        <v>31</v>
      </c>
      <c r="E816" s="2" t="s">
        <v>825</v>
      </c>
      <c r="F816" s="3">
        <v>311.57249999999999</v>
      </c>
      <c r="G816" s="3">
        <v>415.43</v>
      </c>
      <c r="H816" s="11">
        <f t="shared" si="12"/>
        <v>103.85750000000002</v>
      </c>
    </row>
    <row r="817" spans="1:8" x14ac:dyDescent="0.3">
      <c r="A817" s="5">
        <v>38450</v>
      </c>
      <c r="B817" s="2" t="s">
        <v>20</v>
      </c>
      <c r="C817" s="2" t="s">
        <v>17</v>
      </c>
      <c r="D817" s="2" t="s">
        <v>24</v>
      </c>
      <c r="E817" s="2" t="s">
        <v>826</v>
      </c>
      <c r="F817" s="3">
        <v>3466.2780000000002</v>
      </c>
      <c r="G817" s="3">
        <v>7702.84</v>
      </c>
      <c r="H817" s="11">
        <f t="shared" si="12"/>
        <v>4236.5619999999999</v>
      </c>
    </row>
    <row r="818" spans="1:8" x14ac:dyDescent="0.3">
      <c r="A818" s="5">
        <v>38451</v>
      </c>
      <c r="B818" s="2" t="s">
        <v>14</v>
      </c>
      <c r="C818" s="2" t="s">
        <v>17</v>
      </c>
      <c r="D818" s="2" t="s">
        <v>9</v>
      </c>
      <c r="E818" s="2" t="s">
        <v>827</v>
      </c>
      <c r="F818" s="3">
        <v>4048.5840000000003</v>
      </c>
      <c r="G818" s="3">
        <v>5953.8</v>
      </c>
      <c r="H818" s="11">
        <f t="shared" si="12"/>
        <v>1905.2159999999999</v>
      </c>
    </row>
    <row r="819" spans="1:8" x14ac:dyDescent="0.3">
      <c r="A819" s="5">
        <v>38452</v>
      </c>
      <c r="B819" s="2" t="s">
        <v>16</v>
      </c>
      <c r="C819" s="2" t="s">
        <v>28</v>
      </c>
      <c r="D819" s="2" t="s">
        <v>57</v>
      </c>
      <c r="E819" s="2" t="s">
        <v>828</v>
      </c>
      <c r="F819" s="3">
        <v>2771.3715000000002</v>
      </c>
      <c r="G819" s="3">
        <v>6445.05</v>
      </c>
      <c r="H819" s="11">
        <f t="shared" si="12"/>
        <v>3673.6785</v>
      </c>
    </row>
    <row r="820" spans="1:8" x14ac:dyDescent="0.3">
      <c r="A820" s="5">
        <v>38452</v>
      </c>
      <c r="B820" s="2" t="s">
        <v>7</v>
      </c>
      <c r="C820" s="2" t="s">
        <v>28</v>
      </c>
      <c r="D820" s="2" t="s">
        <v>21</v>
      </c>
      <c r="E820" s="2" t="s">
        <v>829</v>
      </c>
      <c r="F820" s="3">
        <v>2059.2946999999999</v>
      </c>
      <c r="G820" s="3">
        <v>3490.33</v>
      </c>
      <c r="H820" s="11">
        <f t="shared" si="12"/>
        <v>1431.0353</v>
      </c>
    </row>
    <row r="821" spans="1:8" x14ac:dyDescent="0.3">
      <c r="A821" s="5">
        <v>38453</v>
      </c>
      <c r="B821" s="2" t="s">
        <v>20</v>
      </c>
      <c r="C821" s="2" t="s">
        <v>40</v>
      </c>
      <c r="D821" s="2" t="s">
        <v>9</v>
      </c>
      <c r="E821" s="2" t="s">
        <v>830</v>
      </c>
      <c r="F821" s="3">
        <v>139.9451</v>
      </c>
      <c r="G821" s="3">
        <v>378.23</v>
      </c>
      <c r="H821" s="11">
        <f t="shared" si="12"/>
        <v>238.28490000000002</v>
      </c>
    </row>
    <row r="822" spans="1:8" x14ac:dyDescent="0.3">
      <c r="A822" s="5">
        <v>38453</v>
      </c>
      <c r="B822" s="2" t="s">
        <v>20</v>
      </c>
      <c r="C822" s="2" t="s">
        <v>23</v>
      </c>
      <c r="D822" s="2" t="s">
        <v>29</v>
      </c>
      <c r="E822" s="2" t="s">
        <v>831</v>
      </c>
      <c r="F822" s="3">
        <v>3296.172</v>
      </c>
      <c r="G822" s="3">
        <v>3745.65</v>
      </c>
      <c r="H822" s="11">
        <f t="shared" si="12"/>
        <v>449.47800000000007</v>
      </c>
    </row>
    <row r="823" spans="1:8" x14ac:dyDescent="0.3">
      <c r="A823" s="5">
        <v>38454</v>
      </c>
      <c r="B823" s="2" t="s">
        <v>11</v>
      </c>
      <c r="C823" s="2" t="s">
        <v>17</v>
      </c>
      <c r="D823" s="2" t="s">
        <v>53</v>
      </c>
      <c r="E823" s="2" t="s">
        <v>832</v>
      </c>
      <c r="F823" s="3">
        <v>4296.4137999999994</v>
      </c>
      <c r="G823" s="3">
        <v>7407.61</v>
      </c>
      <c r="H823" s="11">
        <f t="shared" si="12"/>
        <v>3111.1962000000003</v>
      </c>
    </row>
    <row r="824" spans="1:8" x14ac:dyDescent="0.3">
      <c r="A824" s="5">
        <v>38454</v>
      </c>
      <c r="B824" s="2" t="s">
        <v>11</v>
      </c>
      <c r="C824" s="2" t="s">
        <v>28</v>
      </c>
      <c r="D824" s="2" t="s">
        <v>21</v>
      </c>
      <c r="E824" s="2" t="s">
        <v>833</v>
      </c>
      <c r="F824" s="3">
        <v>2522.2896999999998</v>
      </c>
      <c r="G824" s="3">
        <v>5865.79</v>
      </c>
      <c r="H824" s="11">
        <f t="shared" si="12"/>
        <v>3343.5003000000002</v>
      </c>
    </row>
    <row r="825" spans="1:8" x14ac:dyDescent="0.3">
      <c r="A825" s="5">
        <v>38454</v>
      </c>
      <c r="B825" s="2" t="s">
        <v>16</v>
      </c>
      <c r="C825" s="2" t="s">
        <v>28</v>
      </c>
      <c r="D825" s="2" t="s">
        <v>33</v>
      </c>
      <c r="E825" s="2" t="s">
        <v>834</v>
      </c>
      <c r="F825" s="3">
        <v>3453.9695999999999</v>
      </c>
      <c r="G825" s="3">
        <v>5955.12</v>
      </c>
      <c r="H825" s="11">
        <f t="shared" si="12"/>
        <v>2501.1504</v>
      </c>
    </row>
    <row r="826" spans="1:8" x14ac:dyDescent="0.3">
      <c r="A826" s="5">
        <v>38454</v>
      </c>
      <c r="B826" s="2" t="s">
        <v>16</v>
      </c>
      <c r="C826" s="2" t="s">
        <v>28</v>
      </c>
      <c r="D826" s="2" t="s">
        <v>12</v>
      </c>
      <c r="E826" s="2" t="s">
        <v>835</v>
      </c>
      <c r="F826" s="3">
        <v>7061.4285500000005</v>
      </c>
      <c r="G826" s="3">
        <v>7552.33</v>
      </c>
      <c r="H826" s="11">
        <f t="shared" si="12"/>
        <v>490.90144999999939</v>
      </c>
    </row>
    <row r="827" spans="1:8" x14ac:dyDescent="0.3">
      <c r="A827" s="5">
        <v>38454</v>
      </c>
      <c r="B827" s="2" t="s">
        <v>20</v>
      </c>
      <c r="C827" s="2" t="s">
        <v>47</v>
      </c>
      <c r="D827" s="2" t="s">
        <v>9</v>
      </c>
      <c r="E827" s="2" t="s">
        <v>836</v>
      </c>
      <c r="F827" s="3">
        <v>4392.8720000000003</v>
      </c>
      <c r="G827" s="3">
        <v>7987.04</v>
      </c>
      <c r="H827" s="11">
        <f t="shared" si="12"/>
        <v>3594.1679999999997</v>
      </c>
    </row>
    <row r="828" spans="1:8" x14ac:dyDescent="0.3">
      <c r="A828" s="5">
        <v>38456</v>
      </c>
      <c r="B828" s="2" t="s">
        <v>11</v>
      </c>
      <c r="C828" s="2" t="s">
        <v>23</v>
      </c>
      <c r="D828" s="2" t="s">
        <v>61</v>
      </c>
      <c r="E828" s="2" t="s">
        <v>837</v>
      </c>
      <c r="F828" s="3">
        <v>7994.1377999999995</v>
      </c>
      <c r="G828" s="3">
        <v>8549.8799999999992</v>
      </c>
      <c r="H828" s="11">
        <f t="shared" si="12"/>
        <v>555.74219999999968</v>
      </c>
    </row>
    <row r="829" spans="1:8" x14ac:dyDescent="0.3">
      <c r="A829" s="5">
        <v>38456</v>
      </c>
      <c r="B829" s="2" t="s">
        <v>14</v>
      </c>
      <c r="C829" s="2" t="s">
        <v>8</v>
      </c>
      <c r="D829" s="2" t="s">
        <v>9</v>
      </c>
      <c r="E829" s="2" t="s">
        <v>838</v>
      </c>
      <c r="F829" s="3">
        <v>2823.1469999999999</v>
      </c>
      <c r="G829" s="3">
        <v>6273.66</v>
      </c>
      <c r="H829" s="11">
        <f t="shared" si="12"/>
        <v>3450.5129999999999</v>
      </c>
    </row>
    <row r="830" spans="1:8" x14ac:dyDescent="0.3">
      <c r="A830" s="5">
        <v>38456</v>
      </c>
      <c r="B830" s="2" t="s">
        <v>14</v>
      </c>
      <c r="C830" s="2" t="s">
        <v>23</v>
      </c>
      <c r="D830" s="2" t="s">
        <v>61</v>
      </c>
      <c r="E830" s="2" t="s">
        <v>839</v>
      </c>
      <c r="F830" s="3">
        <v>447.3485</v>
      </c>
      <c r="G830" s="3">
        <v>1209.05</v>
      </c>
      <c r="H830" s="11">
        <f t="shared" si="12"/>
        <v>761.7014999999999</v>
      </c>
    </row>
    <row r="831" spans="1:8" x14ac:dyDescent="0.3">
      <c r="A831" s="5">
        <v>38457</v>
      </c>
      <c r="B831" s="2" t="s">
        <v>14</v>
      </c>
      <c r="C831" s="2" t="s">
        <v>40</v>
      </c>
      <c r="D831" s="2" t="s">
        <v>29</v>
      </c>
      <c r="E831" s="2" t="s">
        <v>840</v>
      </c>
      <c r="F831" s="3">
        <v>4387.3697999999995</v>
      </c>
      <c r="G831" s="3">
        <v>7436.22</v>
      </c>
      <c r="H831" s="11">
        <f t="shared" si="12"/>
        <v>3048.8502000000008</v>
      </c>
    </row>
    <row r="832" spans="1:8" x14ac:dyDescent="0.3">
      <c r="A832" s="5">
        <v>38457</v>
      </c>
      <c r="B832" s="2" t="s">
        <v>20</v>
      </c>
      <c r="C832" s="2" t="s">
        <v>17</v>
      </c>
      <c r="D832" s="2" t="s">
        <v>18</v>
      </c>
      <c r="E832" s="2" t="s">
        <v>841</v>
      </c>
      <c r="F832" s="3">
        <v>1336.2525000000001</v>
      </c>
      <c r="G832" s="3">
        <v>2969.45</v>
      </c>
      <c r="H832" s="11">
        <f t="shared" si="12"/>
        <v>1633.1974999999998</v>
      </c>
    </row>
    <row r="833" spans="1:8" x14ac:dyDescent="0.3">
      <c r="A833" s="5">
        <v>38457</v>
      </c>
      <c r="B833" s="2" t="s">
        <v>11</v>
      </c>
      <c r="C833" s="2" t="s">
        <v>40</v>
      </c>
      <c r="D833" s="2" t="s">
        <v>61</v>
      </c>
      <c r="E833" s="2" t="s">
        <v>225</v>
      </c>
      <c r="F833" s="3">
        <v>2393.1864</v>
      </c>
      <c r="G833" s="3">
        <v>2719.53</v>
      </c>
      <c r="H833" s="11">
        <f t="shared" si="12"/>
        <v>326.34360000000015</v>
      </c>
    </row>
    <row r="834" spans="1:8" x14ac:dyDescent="0.3">
      <c r="A834" s="5">
        <v>38458</v>
      </c>
      <c r="B834" s="2" t="s">
        <v>7</v>
      </c>
      <c r="C834" s="2" t="s">
        <v>17</v>
      </c>
      <c r="D834" s="2" t="s">
        <v>33</v>
      </c>
      <c r="E834" s="2" t="s">
        <v>842</v>
      </c>
      <c r="F834" s="3">
        <v>5199.7574999999997</v>
      </c>
      <c r="G834" s="3">
        <v>6933.01</v>
      </c>
      <c r="H834" s="11">
        <f t="shared" si="12"/>
        <v>1733.2525000000005</v>
      </c>
    </row>
    <row r="835" spans="1:8" x14ac:dyDescent="0.3">
      <c r="A835" s="5">
        <v>38459</v>
      </c>
      <c r="B835" s="2" t="s">
        <v>11</v>
      </c>
      <c r="C835" s="2" t="s">
        <v>28</v>
      </c>
      <c r="D835" s="2" t="s">
        <v>35</v>
      </c>
      <c r="E835" s="2" t="s">
        <v>229</v>
      </c>
      <c r="F835" s="3">
        <v>4714.6309999999994</v>
      </c>
      <c r="G835" s="3">
        <v>7990.9</v>
      </c>
      <c r="H835" s="11">
        <f t="shared" ref="H835:H898" si="13">G835-F835</f>
        <v>3276.2690000000002</v>
      </c>
    </row>
    <row r="836" spans="1:8" x14ac:dyDescent="0.3">
      <c r="A836" s="5">
        <v>38459</v>
      </c>
      <c r="B836" s="2" t="s">
        <v>16</v>
      </c>
      <c r="C836" s="2" t="s">
        <v>40</v>
      </c>
      <c r="D836" s="2" t="s">
        <v>12</v>
      </c>
      <c r="E836" s="2" t="s">
        <v>843</v>
      </c>
      <c r="F836" s="3">
        <v>1486.2760000000001</v>
      </c>
      <c r="G836" s="3">
        <v>1589.6</v>
      </c>
      <c r="H836" s="11">
        <f t="shared" si="13"/>
        <v>103.32399999999984</v>
      </c>
    </row>
    <row r="837" spans="1:8" x14ac:dyDescent="0.3">
      <c r="A837" s="5">
        <v>38460</v>
      </c>
      <c r="B837" s="2" t="s">
        <v>16</v>
      </c>
      <c r="C837" s="2" t="s">
        <v>47</v>
      </c>
      <c r="D837" s="2" t="s">
        <v>21</v>
      </c>
      <c r="E837" s="2" t="s">
        <v>844</v>
      </c>
      <c r="F837" s="3">
        <v>45.006500000000003</v>
      </c>
      <c r="G837" s="3">
        <v>81.83</v>
      </c>
      <c r="H837" s="11">
        <f t="shared" si="13"/>
        <v>36.823499999999996</v>
      </c>
    </row>
    <row r="838" spans="1:8" x14ac:dyDescent="0.3">
      <c r="A838" s="5">
        <v>38461</v>
      </c>
      <c r="B838" s="2" t="s">
        <v>11</v>
      </c>
      <c r="C838" s="2" t="s">
        <v>17</v>
      </c>
      <c r="D838" s="2" t="s">
        <v>57</v>
      </c>
      <c r="E838" s="2" t="s">
        <v>845</v>
      </c>
      <c r="F838" s="3">
        <v>231.82599999999996</v>
      </c>
      <c r="G838" s="3">
        <v>399.7</v>
      </c>
      <c r="H838" s="11">
        <f t="shared" si="13"/>
        <v>167.87400000000002</v>
      </c>
    </row>
    <row r="839" spans="1:8" x14ac:dyDescent="0.3">
      <c r="A839" s="5">
        <v>38462</v>
      </c>
      <c r="B839" s="2" t="s">
        <v>11</v>
      </c>
      <c r="C839" s="2" t="s">
        <v>23</v>
      </c>
      <c r="D839" s="2" t="s">
        <v>9</v>
      </c>
      <c r="E839" s="2" t="s">
        <v>846</v>
      </c>
      <c r="F839" s="3">
        <v>640.66329999999994</v>
      </c>
      <c r="G839" s="3">
        <v>1085.8699999999999</v>
      </c>
      <c r="H839" s="11">
        <f t="shared" si="13"/>
        <v>445.20669999999996</v>
      </c>
    </row>
    <row r="840" spans="1:8" x14ac:dyDescent="0.3">
      <c r="A840" s="5">
        <v>38462</v>
      </c>
      <c r="B840" s="2" t="s">
        <v>7</v>
      </c>
      <c r="C840" s="2" t="s">
        <v>40</v>
      </c>
      <c r="D840" s="2" t="s">
        <v>29</v>
      </c>
      <c r="E840" s="2" t="s">
        <v>847</v>
      </c>
      <c r="F840" s="3">
        <v>4501.7550000000001</v>
      </c>
      <c r="G840" s="3">
        <v>6002.34</v>
      </c>
      <c r="H840" s="11">
        <f t="shared" si="13"/>
        <v>1500.585</v>
      </c>
    </row>
    <row r="841" spans="1:8" x14ac:dyDescent="0.3">
      <c r="A841" s="5">
        <v>38462</v>
      </c>
      <c r="B841" s="2" t="s">
        <v>7</v>
      </c>
      <c r="C841" s="2" t="s">
        <v>56</v>
      </c>
      <c r="D841" s="2" t="s">
        <v>29</v>
      </c>
      <c r="E841" s="2" t="s">
        <v>848</v>
      </c>
      <c r="F841" s="3">
        <v>3970.2932000000001</v>
      </c>
      <c r="G841" s="3">
        <v>9233.24</v>
      </c>
      <c r="H841" s="11">
        <f t="shared" si="13"/>
        <v>5262.9467999999997</v>
      </c>
    </row>
    <row r="842" spans="1:8" x14ac:dyDescent="0.3">
      <c r="A842" s="5">
        <v>38462</v>
      </c>
      <c r="B842" s="2" t="s">
        <v>20</v>
      </c>
      <c r="C842" s="2" t="s">
        <v>26</v>
      </c>
      <c r="D842" s="2" t="s">
        <v>18</v>
      </c>
      <c r="E842" s="2" t="s">
        <v>849</v>
      </c>
      <c r="F842" s="3">
        <v>5392.3649999999998</v>
      </c>
      <c r="G842" s="3">
        <v>7189.82</v>
      </c>
      <c r="H842" s="11">
        <f t="shared" si="13"/>
        <v>1797.4549999999999</v>
      </c>
    </row>
    <row r="843" spans="1:8" x14ac:dyDescent="0.3">
      <c r="A843" s="5">
        <v>38463</v>
      </c>
      <c r="B843" s="2" t="s">
        <v>7</v>
      </c>
      <c r="C843" s="2" t="s">
        <v>8</v>
      </c>
      <c r="D843" s="2" t="s">
        <v>61</v>
      </c>
      <c r="E843" s="2" t="s">
        <v>850</v>
      </c>
      <c r="F843" s="3">
        <v>731.8193</v>
      </c>
      <c r="G843" s="3">
        <v>1977.89</v>
      </c>
      <c r="H843" s="11">
        <f t="shared" si="13"/>
        <v>1246.0707000000002</v>
      </c>
    </row>
    <row r="844" spans="1:8" x14ac:dyDescent="0.3">
      <c r="A844" s="5">
        <v>38463</v>
      </c>
      <c r="B844" s="2" t="s">
        <v>14</v>
      </c>
      <c r="C844" s="2" t="s">
        <v>47</v>
      </c>
      <c r="D844" s="2" t="s">
        <v>42</v>
      </c>
      <c r="E844" s="2" t="s">
        <v>851</v>
      </c>
      <c r="F844" s="3">
        <v>2494.6263999999996</v>
      </c>
      <c r="G844" s="3">
        <v>4301.08</v>
      </c>
      <c r="H844" s="11">
        <f t="shared" si="13"/>
        <v>1806.4536000000003</v>
      </c>
    </row>
    <row r="845" spans="1:8" x14ac:dyDescent="0.3">
      <c r="A845" s="5">
        <v>38464</v>
      </c>
      <c r="B845" s="2" t="s">
        <v>11</v>
      </c>
      <c r="C845" s="2" t="s">
        <v>26</v>
      </c>
      <c r="D845" s="2" t="s">
        <v>24</v>
      </c>
      <c r="E845" s="2" t="s">
        <v>648</v>
      </c>
      <c r="F845" s="3">
        <v>3210.6594999999998</v>
      </c>
      <c r="G845" s="3">
        <v>7466.65</v>
      </c>
      <c r="H845" s="11">
        <f t="shared" si="13"/>
        <v>4255.9904999999999</v>
      </c>
    </row>
    <row r="846" spans="1:8" x14ac:dyDescent="0.3">
      <c r="A846" s="5">
        <v>38464</v>
      </c>
      <c r="B846" s="2" t="s">
        <v>11</v>
      </c>
      <c r="C846" s="2" t="s">
        <v>56</v>
      </c>
      <c r="D846" s="2" t="s">
        <v>57</v>
      </c>
      <c r="E846" s="2" t="s">
        <v>852</v>
      </c>
      <c r="F846" s="3">
        <v>275.69920000000002</v>
      </c>
      <c r="G846" s="3">
        <v>405.44</v>
      </c>
      <c r="H846" s="11">
        <f t="shared" si="13"/>
        <v>129.74079999999998</v>
      </c>
    </row>
    <row r="847" spans="1:8" x14ac:dyDescent="0.3">
      <c r="A847" s="5">
        <v>38465</v>
      </c>
      <c r="B847" s="2" t="s">
        <v>11</v>
      </c>
      <c r="C847" s="2" t="s">
        <v>47</v>
      </c>
      <c r="D847" s="2" t="s">
        <v>53</v>
      </c>
      <c r="E847" s="2" t="s">
        <v>853</v>
      </c>
      <c r="F847" s="3">
        <v>3671.8541</v>
      </c>
      <c r="G847" s="3">
        <v>9923.93</v>
      </c>
      <c r="H847" s="11">
        <f t="shared" si="13"/>
        <v>6252.0758999999998</v>
      </c>
    </row>
    <row r="848" spans="1:8" x14ac:dyDescent="0.3">
      <c r="A848" s="5">
        <v>38465</v>
      </c>
      <c r="B848" s="2" t="s">
        <v>14</v>
      </c>
      <c r="C848" s="2" t="s">
        <v>8</v>
      </c>
      <c r="D848" s="2" t="s">
        <v>53</v>
      </c>
      <c r="E848" s="2" t="s">
        <v>854</v>
      </c>
      <c r="F848" s="3">
        <v>207.46800000000002</v>
      </c>
      <c r="G848" s="3">
        <v>305.10000000000002</v>
      </c>
      <c r="H848" s="11">
        <f t="shared" si="13"/>
        <v>97.632000000000005</v>
      </c>
    </row>
    <row r="849" spans="1:8" x14ac:dyDescent="0.3">
      <c r="A849" s="5">
        <v>38465</v>
      </c>
      <c r="B849" s="2" t="s">
        <v>11</v>
      </c>
      <c r="C849" s="2" t="s">
        <v>23</v>
      </c>
      <c r="D849" s="2" t="s">
        <v>33</v>
      </c>
      <c r="E849" s="2" t="s">
        <v>855</v>
      </c>
      <c r="F849" s="3">
        <v>406.70850000000007</v>
      </c>
      <c r="G849" s="3">
        <v>739.47</v>
      </c>
      <c r="H849" s="11">
        <f t="shared" si="13"/>
        <v>332.76149999999996</v>
      </c>
    </row>
    <row r="850" spans="1:8" x14ac:dyDescent="0.3">
      <c r="A850" s="5">
        <v>38466</v>
      </c>
      <c r="B850" s="2" t="s">
        <v>20</v>
      </c>
      <c r="C850" s="2" t="s">
        <v>40</v>
      </c>
      <c r="D850" s="2" t="s">
        <v>18</v>
      </c>
      <c r="E850" s="2" t="s">
        <v>856</v>
      </c>
      <c r="F850" s="3">
        <v>2100.7988</v>
      </c>
      <c r="G850" s="3">
        <v>3089.41</v>
      </c>
      <c r="H850" s="11">
        <f t="shared" si="13"/>
        <v>988.61119999999983</v>
      </c>
    </row>
    <row r="851" spans="1:8" x14ac:dyDescent="0.3">
      <c r="A851" s="5">
        <v>38466</v>
      </c>
      <c r="B851" s="2" t="s">
        <v>20</v>
      </c>
      <c r="C851" s="2" t="s">
        <v>23</v>
      </c>
      <c r="D851" s="2" t="s">
        <v>18</v>
      </c>
      <c r="E851" s="2" t="s">
        <v>857</v>
      </c>
      <c r="F851" s="3">
        <v>2237.2563999999998</v>
      </c>
      <c r="G851" s="3">
        <v>3791.96</v>
      </c>
      <c r="H851" s="11">
        <f t="shared" si="13"/>
        <v>1554.7036000000003</v>
      </c>
    </row>
    <row r="852" spans="1:8" x14ac:dyDescent="0.3">
      <c r="A852" s="5">
        <v>38467</v>
      </c>
      <c r="B852" s="2" t="s">
        <v>14</v>
      </c>
      <c r="C852" s="2" t="s">
        <v>23</v>
      </c>
      <c r="D852" s="2" t="s">
        <v>21</v>
      </c>
      <c r="E852" s="2" t="s">
        <v>858</v>
      </c>
      <c r="F852" s="3">
        <v>4662.3044</v>
      </c>
      <c r="G852" s="3">
        <v>6856.33</v>
      </c>
      <c r="H852" s="11">
        <f t="shared" si="13"/>
        <v>2194.0255999999999</v>
      </c>
    </row>
    <row r="853" spans="1:8" x14ac:dyDescent="0.3">
      <c r="A853" s="5">
        <v>38467</v>
      </c>
      <c r="B853" s="2" t="s">
        <v>14</v>
      </c>
      <c r="C853" s="2" t="s">
        <v>47</v>
      </c>
      <c r="D853" s="2" t="s">
        <v>61</v>
      </c>
      <c r="E853" s="2" t="s">
        <v>859</v>
      </c>
      <c r="F853" s="3">
        <v>8208.3407999999999</v>
      </c>
      <c r="G853" s="3">
        <v>9327.66</v>
      </c>
      <c r="H853" s="11">
        <f t="shared" si="13"/>
        <v>1119.3191999999999</v>
      </c>
    </row>
    <row r="854" spans="1:8" x14ac:dyDescent="0.3">
      <c r="A854" s="5">
        <v>38467</v>
      </c>
      <c r="B854" s="2" t="s">
        <v>11</v>
      </c>
      <c r="C854" s="2" t="s">
        <v>47</v>
      </c>
      <c r="D854" s="2" t="s">
        <v>53</v>
      </c>
      <c r="E854" s="2" t="s">
        <v>860</v>
      </c>
      <c r="F854" s="3">
        <v>2700.3072000000002</v>
      </c>
      <c r="G854" s="3">
        <v>3971.04</v>
      </c>
      <c r="H854" s="11">
        <f t="shared" si="13"/>
        <v>1270.7327999999998</v>
      </c>
    </row>
    <row r="855" spans="1:8" x14ac:dyDescent="0.3">
      <c r="A855" s="5">
        <v>38467</v>
      </c>
      <c r="B855" s="2" t="s">
        <v>11</v>
      </c>
      <c r="C855" s="2" t="s">
        <v>40</v>
      </c>
      <c r="D855" s="2" t="s">
        <v>57</v>
      </c>
      <c r="E855" s="2" t="s">
        <v>861</v>
      </c>
      <c r="F855" s="3">
        <v>3392.0645000000004</v>
      </c>
      <c r="G855" s="3">
        <v>6167.39</v>
      </c>
      <c r="H855" s="11">
        <f t="shared" si="13"/>
        <v>2775.3254999999999</v>
      </c>
    </row>
    <row r="856" spans="1:8" x14ac:dyDescent="0.3">
      <c r="A856" s="5">
        <v>38467</v>
      </c>
      <c r="B856" s="2" t="s">
        <v>20</v>
      </c>
      <c r="C856" s="2" t="s">
        <v>26</v>
      </c>
      <c r="D856" s="2" t="s">
        <v>35</v>
      </c>
      <c r="E856" s="2" t="s">
        <v>862</v>
      </c>
      <c r="F856" s="3">
        <v>3292.3628000000003</v>
      </c>
      <c r="G856" s="3">
        <v>4841.71</v>
      </c>
      <c r="H856" s="11">
        <f t="shared" si="13"/>
        <v>1549.3471999999997</v>
      </c>
    </row>
    <row r="857" spans="1:8" x14ac:dyDescent="0.3">
      <c r="A857" s="5">
        <v>38468</v>
      </c>
      <c r="B857" s="2" t="s">
        <v>16</v>
      </c>
      <c r="C857" s="2" t="s">
        <v>40</v>
      </c>
      <c r="D857" s="2" t="s">
        <v>72</v>
      </c>
      <c r="E857" s="2" t="s">
        <v>863</v>
      </c>
      <c r="F857" s="3">
        <v>1136.673</v>
      </c>
      <c r="G857" s="3">
        <v>2525.94</v>
      </c>
      <c r="H857" s="11">
        <f t="shared" si="13"/>
        <v>1389.2670000000001</v>
      </c>
    </row>
    <row r="858" spans="1:8" x14ac:dyDescent="0.3">
      <c r="A858" s="5">
        <v>38468</v>
      </c>
      <c r="B858" s="2" t="s">
        <v>11</v>
      </c>
      <c r="C858" s="2" t="s">
        <v>8</v>
      </c>
      <c r="D858" s="2" t="s">
        <v>24</v>
      </c>
      <c r="E858" s="2" t="s">
        <v>864</v>
      </c>
      <c r="F858" s="3">
        <v>1101.8475000000001</v>
      </c>
      <c r="G858" s="3">
        <v>1469.13</v>
      </c>
      <c r="H858" s="11">
        <f t="shared" si="13"/>
        <v>367.28250000000003</v>
      </c>
    </row>
    <row r="859" spans="1:8" x14ac:dyDescent="0.3">
      <c r="A859" s="5">
        <v>38469</v>
      </c>
      <c r="B859" s="2" t="s">
        <v>7</v>
      </c>
      <c r="C859" s="2" t="s">
        <v>40</v>
      </c>
      <c r="D859" s="2" t="s">
        <v>53</v>
      </c>
      <c r="E859" s="2" t="s">
        <v>865</v>
      </c>
      <c r="F859" s="3">
        <v>3027.87</v>
      </c>
      <c r="G859" s="3">
        <v>4452.75</v>
      </c>
      <c r="H859" s="11">
        <f t="shared" si="13"/>
        <v>1424.88</v>
      </c>
    </row>
    <row r="860" spans="1:8" x14ac:dyDescent="0.3">
      <c r="A860" s="5">
        <v>38469</v>
      </c>
      <c r="B860" s="2" t="s">
        <v>14</v>
      </c>
      <c r="C860" s="2" t="s">
        <v>23</v>
      </c>
      <c r="D860" s="2" t="s">
        <v>61</v>
      </c>
      <c r="E860" s="2" t="s">
        <v>866</v>
      </c>
      <c r="F860" s="3">
        <v>2387.4477000000002</v>
      </c>
      <c r="G860" s="3">
        <v>2553.42</v>
      </c>
      <c r="H860" s="11">
        <f t="shared" si="13"/>
        <v>165.9722999999999</v>
      </c>
    </row>
    <row r="861" spans="1:8" x14ac:dyDescent="0.3">
      <c r="A861" s="5">
        <v>38469</v>
      </c>
      <c r="B861" s="2" t="s">
        <v>7</v>
      </c>
      <c r="C861" s="2" t="s">
        <v>47</v>
      </c>
      <c r="D861" s="2" t="s">
        <v>35</v>
      </c>
      <c r="E861" s="2" t="s">
        <v>867</v>
      </c>
      <c r="F861" s="3">
        <v>73.771500000000003</v>
      </c>
      <c r="G861" s="3">
        <v>134.13</v>
      </c>
      <c r="H861" s="11">
        <f t="shared" si="13"/>
        <v>60.358499999999992</v>
      </c>
    </row>
    <row r="862" spans="1:8" x14ac:dyDescent="0.3">
      <c r="A862" s="5">
        <v>38469</v>
      </c>
      <c r="B862" s="2" t="s">
        <v>16</v>
      </c>
      <c r="C862" s="2" t="s">
        <v>28</v>
      </c>
      <c r="D862" s="2" t="s">
        <v>21</v>
      </c>
      <c r="E862" s="2" t="s">
        <v>868</v>
      </c>
      <c r="F862" s="3">
        <v>8079.5033000000003</v>
      </c>
      <c r="G862" s="3">
        <v>8641.18</v>
      </c>
      <c r="H862" s="11">
        <f t="shared" si="13"/>
        <v>561.67669999999998</v>
      </c>
    </row>
    <row r="863" spans="1:8" x14ac:dyDescent="0.3">
      <c r="A863" s="5">
        <v>38469</v>
      </c>
      <c r="B863" s="2" t="s">
        <v>20</v>
      </c>
      <c r="C863" s="2" t="s">
        <v>26</v>
      </c>
      <c r="D863" s="2" t="s">
        <v>9</v>
      </c>
      <c r="E863" s="2" t="s">
        <v>869</v>
      </c>
      <c r="F863" s="3">
        <v>1942.1775000000002</v>
      </c>
      <c r="G863" s="3">
        <v>2589.5700000000002</v>
      </c>
      <c r="H863" s="11">
        <f t="shared" si="13"/>
        <v>647.39249999999993</v>
      </c>
    </row>
    <row r="864" spans="1:8" x14ac:dyDescent="0.3">
      <c r="A864" s="5">
        <v>38470</v>
      </c>
      <c r="B864" s="2" t="s">
        <v>16</v>
      </c>
      <c r="C864" s="2" t="s">
        <v>26</v>
      </c>
      <c r="D864" s="2" t="s">
        <v>21</v>
      </c>
      <c r="E864" s="2" t="s">
        <v>870</v>
      </c>
      <c r="F864" s="3">
        <v>2659.6845999999996</v>
      </c>
      <c r="G864" s="3">
        <v>4507.9399999999996</v>
      </c>
      <c r="H864" s="11">
        <f t="shared" si="13"/>
        <v>1848.2554</v>
      </c>
    </row>
    <row r="865" spans="1:8" x14ac:dyDescent="0.3">
      <c r="A865" s="5">
        <v>38470</v>
      </c>
      <c r="B865" s="2" t="s">
        <v>20</v>
      </c>
      <c r="C865" s="2" t="s">
        <v>23</v>
      </c>
      <c r="D865" s="2" t="s">
        <v>42</v>
      </c>
      <c r="E865" s="2" t="s">
        <v>871</v>
      </c>
      <c r="F865" s="3">
        <v>3689.2464</v>
      </c>
      <c r="G865" s="3">
        <v>6252.96</v>
      </c>
      <c r="H865" s="11">
        <f t="shared" si="13"/>
        <v>2563.7136</v>
      </c>
    </row>
    <row r="866" spans="1:8" x14ac:dyDescent="0.3">
      <c r="A866" s="5">
        <v>38470</v>
      </c>
      <c r="B866" s="2" t="s">
        <v>11</v>
      </c>
      <c r="C866" s="2" t="s">
        <v>56</v>
      </c>
      <c r="D866" s="2" t="s">
        <v>12</v>
      </c>
      <c r="E866" s="2" t="s">
        <v>872</v>
      </c>
      <c r="F866" s="3">
        <v>3493.0533999999998</v>
      </c>
      <c r="G866" s="3">
        <v>8123.38</v>
      </c>
      <c r="H866" s="11">
        <f t="shared" si="13"/>
        <v>4630.3266000000003</v>
      </c>
    </row>
    <row r="867" spans="1:8" x14ac:dyDescent="0.3">
      <c r="A867" s="5">
        <v>38470</v>
      </c>
      <c r="B867" s="2" t="s">
        <v>7</v>
      </c>
      <c r="C867" s="2" t="s">
        <v>28</v>
      </c>
      <c r="D867" s="2" t="s">
        <v>31</v>
      </c>
      <c r="E867" s="2" t="s">
        <v>873</v>
      </c>
      <c r="F867" s="3">
        <v>6469.4333000000006</v>
      </c>
      <c r="G867" s="3">
        <v>6919.18</v>
      </c>
      <c r="H867" s="11">
        <f t="shared" si="13"/>
        <v>449.74669999999969</v>
      </c>
    </row>
    <row r="868" spans="1:8" x14ac:dyDescent="0.3">
      <c r="A868" s="5">
        <v>38471</v>
      </c>
      <c r="B868" s="2" t="s">
        <v>11</v>
      </c>
      <c r="C868" s="2" t="s">
        <v>8</v>
      </c>
      <c r="D868" s="2" t="s">
        <v>53</v>
      </c>
      <c r="E868" s="2" t="s">
        <v>874</v>
      </c>
      <c r="F868" s="3">
        <v>2259.7885000000001</v>
      </c>
      <c r="G868" s="3">
        <v>3830.15</v>
      </c>
      <c r="H868" s="11">
        <f t="shared" si="13"/>
        <v>1570.3615</v>
      </c>
    </row>
    <row r="869" spans="1:8" x14ac:dyDescent="0.3">
      <c r="A869" s="5">
        <v>38471</v>
      </c>
      <c r="B869" s="2" t="s">
        <v>11</v>
      </c>
      <c r="C869" s="2" t="s">
        <v>23</v>
      </c>
      <c r="D869" s="2" t="s">
        <v>24</v>
      </c>
      <c r="E869" s="2" t="s">
        <v>875</v>
      </c>
      <c r="F869" s="3">
        <v>2646.4608000000003</v>
      </c>
      <c r="G869" s="3">
        <v>6154.56</v>
      </c>
      <c r="H869" s="11">
        <f t="shared" si="13"/>
        <v>3508.0992000000001</v>
      </c>
    </row>
    <row r="870" spans="1:8" x14ac:dyDescent="0.3">
      <c r="A870" s="5">
        <v>38472</v>
      </c>
      <c r="B870" s="2" t="s">
        <v>14</v>
      </c>
      <c r="C870" s="2" t="s">
        <v>8</v>
      </c>
      <c r="D870" s="2" t="s">
        <v>35</v>
      </c>
      <c r="E870" s="2" t="s">
        <v>876</v>
      </c>
      <c r="F870" s="3">
        <v>2401.7329</v>
      </c>
      <c r="G870" s="3">
        <v>6491.17</v>
      </c>
      <c r="H870" s="11">
        <f t="shared" si="13"/>
        <v>4089.4371000000001</v>
      </c>
    </row>
    <row r="871" spans="1:8" x14ac:dyDescent="0.3">
      <c r="A871" s="5">
        <v>38472</v>
      </c>
      <c r="B871" s="2" t="s">
        <v>14</v>
      </c>
      <c r="C871" s="2" t="s">
        <v>40</v>
      </c>
      <c r="D871" s="2" t="s">
        <v>18</v>
      </c>
      <c r="E871" s="2" t="s">
        <v>877</v>
      </c>
      <c r="F871" s="3">
        <v>2624.6504</v>
      </c>
      <c r="G871" s="3">
        <v>4448.5600000000004</v>
      </c>
      <c r="H871" s="11">
        <f t="shared" si="13"/>
        <v>1823.9096000000004</v>
      </c>
    </row>
    <row r="872" spans="1:8" x14ac:dyDescent="0.3">
      <c r="A872" s="5">
        <v>38472</v>
      </c>
      <c r="B872" s="2" t="s">
        <v>11</v>
      </c>
      <c r="C872" s="2" t="s">
        <v>23</v>
      </c>
      <c r="D872" s="2" t="s">
        <v>24</v>
      </c>
      <c r="E872" s="2" t="s">
        <v>878</v>
      </c>
      <c r="F872" s="3">
        <v>5032.5627000000004</v>
      </c>
      <c r="G872" s="3">
        <v>5382.42</v>
      </c>
      <c r="H872" s="11">
        <f t="shared" si="13"/>
        <v>349.85729999999967</v>
      </c>
    </row>
    <row r="873" spans="1:8" x14ac:dyDescent="0.3">
      <c r="A873" s="5">
        <v>38473</v>
      </c>
      <c r="B873" s="2" t="s">
        <v>14</v>
      </c>
      <c r="C873" s="2" t="s">
        <v>26</v>
      </c>
      <c r="D873" s="2" t="s">
        <v>18</v>
      </c>
      <c r="E873" s="2" t="s">
        <v>879</v>
      </c>
      <c r="F873" s="3">
        <v>2952.3647999999998</v>
      </c>
      <c r="G873" s="3">
        <v>3354.96</v>
      </c>
      <c r="H873" s="11">
        <f t="shared" si="13"/>
        <v>402.5952000000002</v>
      </c>
    </row>
    <row r="874" spans="1:8" x14ac:dyDescent="0.3">
      <c r="A874" s="5">
        <v>38473</v>
      </c>
      <c r="B874" s="2" t="s">
        <v>20</v>
      </c>
      <c r="C874" s="2" t="s">
        <v>17</v>
      </c>
      <c r="D874" s="2" t="s">
        <v>21</v>
      </c>
      <c r="E874" s="2" t="s">
        <v>802</v>
      </c>
      <c r="F874" s="3">
        <v>6820.56</v>
      </c>
      <c r="G874" s="3">
        <v>9094.08</v>
      </c>
      <c r="H874" s="11">
        <f t="shared" si="13"/>
        <v>2273.5199999999995</v>
      </c>
    </row>
    <row r="875" spans="1:8" x14ac:dyDescent="0.3">
      <c r="A875" s="5">
        <v>38473</v>
      </c>
      <c r="B875" s="2" t="s">
        <v>20</v>
      </c>
      <c r="C875" s="2" t="s">
        <v>28</v>
      </c>
      <c r="D875" s="2" t="s">
        <v>21</v>
      </c>
      <c r="E875" s="2" t="s">
        <v>880</v>
      </c>
      <c r="F875" s="3">
        <v>3364.0920000000001</v>
      </c>
      <c r="G875" s="3">
        <v>7475.76</v>
      </c>
      <c r="H875" s="11">
        <f t="shared" si="13"/>
        <v>4111.6679999999997</v>
      </c>
    </row>
    <row r="876" spans="1:8" x14ac:dyDescent="0.3">
      <c r="A876" s="5">
        <v>38473</v>
      </c>
      <c r="B876" s="2" t="s">
        <v>20</v>
      </c>
      <c r="C876" s="2" t="s">
        <v>23</v>
      </c>
      <c r="D876" s="2" t="s">
        <v>21</v>
      </c>
      <c r="E876" s="2" t="s">
        <v>881</v>
      </c>
      <c r="F876" s="3">
        <v>3877.4780000000005</v>
      </c>
      <c r="G876" s="3">
        <v>7049.96</v>
      </c>
      <c r="H876" s="11">
        <f t="shared" si="13"/>
        <v>3172.4819999999995</v>
      </c>
    </row>
    <row r="877" spans="1:8" x14ac:dyDescent="0.3">
      <c r="A877" s="5">
        <v>38474</v>
      </c>
      <c r="B877" s="2" t="s">
        <v>11</v>
      </c>
      <c r="C877" s="2" t="s">
        <v>47</v>
      </c>
      <c r="D877" s="2" t="s">
        <v>53</v>
      </c>
      <c r="E877" s="2" t="s">
        <v>882</v>
      </c>
      <c r="F877" s="3">
        <v>4384.4174999999996</v>
      </c>
      <c r="G877" s="3">
        <v>9743.15</v>
      </c>
      <c r="H877" s="11">
        <f t="shared" si="13"/>
        <v>5358.7325000000001</v>
      </c>
    </row>
    <row r="878" spans="1:8" x14ac:dyDescent="0.3">
      <c r="A878" s="5">
        <v>38474</v>
      </c>
      <c r="B878" s="2" t="s">
        <v>16</v>
      </c>
      <c r="C878" s="2" t="s">
        <v>26</v>
      </c>
      <c r="D878" s="2" t="s">
        <v>35</v>
      </c>
      <c r="E878" s="2" t="s">
        <v>883</v>
      </c>
      <c r="F878" s="3">
        <v>4067.1862000000001</v>
      </c>
      <c r="G878" s="3">
        <v>7012.39</v>
      </c>
      <c r="H878" s="11">
        <f t="shared" si="13"/>
        <v>2945.2038000000002</v>
      </c>
    </row>
    <row r="879" spans="1:8" x14ac:dyDescent="0.3">
      <c r="A879" s="5">
        <v>38474</v>
      </c>
      <c r="B879" s="2" t="s">
        <v>16</v>
      </c>
      <c r="C879" s="2" t="s">
        <v>26</v>
      </c>
      <c r="D879" s="2" t="s">
        <v>24</v>
      </c>
      <c r="E879" s="2" t="s">
        <v>884</v>
      </c>
      <c r="F879" s="3">
        <v>1628.9804999999999</v>
      </c>
      <c r="G879" s="3">
        <v>4402.6499999999996</v>
      </c>
      <c r="H879" s="11">
        <f t="shared" si="13"/>
        <v>2773.6695</v>
      </c>
    </row>
    <row r="880" spans="1:8" x14ac:dyDescent="0.3">
      <c r="A880" s="5">
        <v>38474</v>
      </c>
      <c r="B880" s="2" t="s">
        <v>14</v>
      </c>
      <c r="C880" s="2" t="s">
        <v>56</v>
      </c>
      <c r="D880" s="2" t="s">
        <v>42</v>
      </c>
      <c r="E880" s="2" t="s">
        <v>885</v>
      </c>
      <c r="F880" s="3">
        <v>1178.4981</v>
      </c>
      <c r="G880" s="3">
        <v>3185.13</v>
      </c>
      <c r="H880" s="11">
        <f t="shared" si="13"/>
        <v>2006.6319000000001</v>
      </c>
    </row>
    <row r="881" spans="1:8" x14ac:dyDescent="0.3">
      <c r="A881" s="5">
        <v>38475</v>
      </c>
      <c r="B881" s="2" t="s">
        <v>11</v>
      </c>
      <c r="C881" s="2" t="s">
        <v>26</v>
      </c>
      <c r="D881" s="2" t="s">
        <v>35</v>
      </c>
      <c r="E881" s="2" t="s">
        <v>886</v>
      </c>
      <c r="F881" s="3">
        <v>1675.5090000000002</v>
      </c>
      <c r="G881" s="3">
        <v>3046.38</v>
      </c>
      <c r="H881" s="11">
        <f t="shared" si="13"/>
        <v>1370.8709999999999</v>
      </c>
    </row>
    <row r="882" spans="1:8" x14ac:dyDescent="0.3">
      <c r="A882" s="5">
        <v>38475</v>
      </c>
      <c r="B882" s="2" t="s">
        <v>11</v>
      </c>
      <c r="C882" s="2" t="s">
        <v>56</v>
      </c>
      <c r="D882" s="2" t="s">
        <v>24</v>
      </c>
      <c r="E882" s="2" t="s">
        <v>887</v>
      </c>
      <c r="F882" s="3">
        <v>531.59</v>
      </c>
      <c r="G882" s="3">
        <v>781.75</v>
      </c>
      <c r="H882" s="11">
        <f t="shared" si="13"/>
        <v>250.15999999999997</v>
      </c>
    </row>
    <row r="883" spans="1:8" x14ac:dyDescent="0.3">
      <c r="A883" s="5">
        <v>38476</v>
      </c>
      <c r="B883" s="2" t="s">
        <v>11</v>
      </c>
      <c r="C883" s="2" t="s">
        <v>28</v>
      </c>
      <c r="D883" s="2" t="s">
        <v>24</v>
      </c>
      <c r="E883" s="2" t="s">
        <v>503</v>
      </c>
      <c r="F883" s="3">
        <v>2339.48</v>
      </c>
      <c r="G883" s="3">
        <v>2658.5</v>
      </c>
      <c r="H883" s="11">
        <f t="shared" si="13"/>
        <v>319.02</v>
      </c>
    </row>
    <row r="884" spans="1:8" x14ac:dyDescent="0.3">
      <c r="A884" s="5">
        <v>38476</v>
      </c>
      <c r="B884" s="2" t="s">
        <v>7</v>
      </c>
      <c r="C884" s="2" t="s">
        <v>23</v>
      </c>
      <c r="D884" s="2" t="s">
        <v>18</v>
      </c>
      <c r="E884" s="2" t="s">
        <v>888</v>
      </c>
      <c r="F884" s="3">
        <v>6407.7148000000007</v>
      </c>
      <c r="G884" s="3">
        <v>9423.11</v>
      </c>
      <c r="H884" s="11">
        <f t="shared" si="13"/>
        <v>3015.3951999999999</v>
      </c>
    </row>
    <row r="885" spans="1:8" x14ac:dyDescent="0.3">
      <c r="A885" s="5">
        <v>38476</v>
      </c>
      <c r="B885" s="2" t="s">
        <v>11</v>
      </c>
      <c r="C885" s="2" t="s">
        <v>40</v>
      </c>
      <c r="D885" s="2" t="s">
        <v>42</v>
      </c>
      <c r="E885" s="2" t="s">
        <v>889</v>
      </c>
      <c r="F885" s="3">
        <v>424.6825</v>
      </c>
      <c r="G885" s="3">
        <v>772.15</v>
      </c>
      <c r="H885" s="11">
        <f t="shared" si="13"/>
        <v>347.46749999999997</v>
      </c>
    </row>
    <row r="886" spans="1:8" x14ac:dyDescent="0.3">
      <c r="A886" s="5">
        <v>38476</v>
      </c>
      <c r="B886" s="2" t="s">
        <v>11</v>
      </c>
      <c r="C886" s="2" t="s">
        <v>28</v>
      </c>
      <c r="D886" s="2" t="s">
        <v>61</v>
      </c>
      <c r="E886" s="2" t="s">
        <v>890</v>
      </c>
      <c r="F886" s="3">
        <v>1018.3470000000001</v>
      </c>
      <c r="G886" s="3">
        <v>1851.54</v>
      </c>
      <c r="H886" s="11">
        <f t="shared" si="13"/>
        <v>833.19299999999987</v>
      </c>
    </row>
    <row r="887" spans="1:8" x14ac:dyDescent="0.3">
      <c r="A887" s="5">
        <v>38476</v>
      </c>
      <c r="B887" s="2" t="s">
        <v>11</v>
      </c>
      <c r="C887" s="2" t="s">
        <v>23</v>
      </c>
      <c r="D887" s="2" t="s">
        <v>12</v>
      </c>
      <c r="E887" s="2" t="s">
        <v>891</v>
      </c>
      <c r="F887" s="3">
        <v>2880.6572000000001</v>
      </c>
      <c r="G887" s="3">
        <v>7785.56</v>
      </c>
      <c r="H887" s="11">
        <f t="shared" si="13"/>
        <v>4904.9027999999998</v>
      </c>
    </row>
    <row r="888" spans="1:8" x14ac:dyDescent="0.3">
      <c r="A888" s="5">
        <v>38476</v>
      </c>
      <c r="B888" s="2" t="s">
        <v>16</v>
      </c>
      <c r="C888" s="2" t="s">
        <v>23</v>
      </c>
      <c r="D888" s="2" t="s">
        <v>9</v>
      </c>
      <c r="E888" s="2" t="s">
        <v>892</v>
      </c>
      <c r="F888" s="3">
        <v>3987.0540000000005</v>
      </c>
      <c r="G888" s="3">
        <v>8860.1200000000008</v>
      </c>
      <c r="H888" s="11">
        <f t="shared" si="13"/>
        <v>4873.0660000000007</v>
      </c>
    </row>
    <row r="889" spans="1:8" x14ac:dyDescent="0.3">
      <c r="A889" s="5">
        <v>38477</v>
      </c>
      <c r="B889" s="2" t="s">
        <v>14</v>
      </c>
      <c r="C889" s="2" t="s">
        <v>23</v>
      </c>
      <c r="D889" s="2" t="s">
        <v>24</v>
      </c>
      <c r="E889" s="2" t="s">
        <v>893</v>
      </c>
      <c r="F889" s="3">
        <v>5754.9366999999993</v>
      </c>
      <c r="G889" s="3">
        <v>9754.1299999999992</v>
      </c>
      <c r="H889" s="11">
        <f t="shared" si="13"/>
        <v>3999.1932999999999</v>
      </c>
    </row>
    <row r="890" spans="1:8" x14ac:dyDescent="0.3">
      <c r="A890" s="5">
        <v>38477</v>
      </c>
      <c r="B890" s="2" t="s">
        <v>7</v>
      </c>
      <c r="C890" s="2" t="s">
        <v>40</v>
      </c>
      <c r="D890" s="2" t="s">
        <v>18</v>
      </c>
      <c r="E890" s="2" t="s">
        <v>894</v>
      </c>
      <c r="F890" s="3">
        <v>742.9754999999999</v>
      </c>
      <c r="G890" s="3">
        <v>1727.85</v>
      </c>
      <c r="H890" s="11">
        <f t="shared" si="13"/>
        <v>984.87450000000001</v>
      </c>
    </row>
    <row r="891" spans="1:8" x14ac:dyDescent="0.3">
      <c r="A891" s="5">
        <v>38478</v>
      </c>
      <c r="B891" s="2" t="s">
        <v>11</v>
      </c>
      <c r="C891" s="2" t="s">
        <v>23</v>
      </c>
      <c r="D891" s="2" t="s">
        <v>21</v>
      </c>
      <c r="E891" s="2" t="s">
        <v>895</v>
      </c>
      <c r="F891" s="3">
        <v>3437.8080000000004</v>
      </c>
      <c r="G891" s="3">
        <v>3676.8</v>
      </c>
      <c r="H891" s="11">
        <f t="shared" si="13"/>
        <v>238.99199999999973</v>
      </c>
    </row>
    <row r="892" spans="1:8" x14ac:dyDescent="0.3">
      <c r="A892" s="5">
        <v>38479</v>
      </c>
      <c r="B892" s="2" t="s">
        <v>7</v>
      </c>
      <c r="C892" s="2" t="s">
        <v>26</v>
      </c>
      <c r="D892" s="2" t="s">
        <v>9</v>
      </c>
      <c r="E892" s="2" t="s">
        <v>93</v>
      </c>
      <c r="F892" s="3">
        <v>3897.7180000000003</v>
      </c>
      <c r="G892" s="3">
        <v>7086.76</v>
      </c>
      <c r="H892" s="11">
        <f t="shared" si="13"/>
        <v>3189.0419999999999</v>
      </c>
    </row>
    <row r="893" spans="1:8" x14ac:dyDescent="0.3">
      <c r="A893" s="5">
        <v>38479</v>
      </c>
      <c r="B893" s="2" t="s">
        <v>7</v>
      </c>
      <c r="C893" s="2" t="s">
        <v>23</v>
      </c>
      <c r="D893" s="2" t="s">
        <v>53</v>
      </c>
      <c r="E893" s="2" t="s">
        <v>658</v>
      </c>
      <c r="F893" s="3">
        <v>2608.9359999999997</v>
      </c>
      <c r="G893" s="3">
        <v>2964.7</v>
      </c>
      <c r="H893" s="11">
        <f t="shared" si="13"/>
        <v>355.76400000000012</v>
      </c>
    </row>
    <row r="894" spans="1:8" x14ac:dyDescent="0.3">
      <c r="A894" s="5">
        <v>38480</v>
      </c>
      <c r="B894" s="2" t="s">
        <v>20</v>
      </c>
      <c r="C894" s="2" t="s">
        <v>17</v>
      </c>
      <c r="D894" s="2" t="s">
        <v>33</v>
      </c>
      <c r="E894" s="2" t="s">
        <v>896</v>
      </c>
      <c r="F894" s="3">
        <v>2864.6399000000001</v>
      </c>
      <c r="G894" s="3">
        <v>7742.27</v>
      </c>
      <c r="H894" s="11">
        <f t="shared" si="13"/>
        <v>4877.6301000000003</v>
      </c>
    </row>
    <row r="895" spans="1:8" x14ac:dyDescent="0.3">
      <c r="A895" s="5">
        <v>38480</v>
      </c>
      <c r="B895" s="2" t="s">
        <v>14</v>
      </c>
      <c r="C895" s="2" t="s">
        <v>47</v>
      </c>
      <c r="D895" s="2" t="s">
        <v>12</v>
      </c>
      <c r="E895" s="2" t="s">
        <v>897</v>
      </c>
      <c r="F895" s="3">
        <v>814.51800000000003</v>
      </c>
      <c r="G895" s="3">
        <v>1810.04</v>
      </c>
      <c r="H895" s="11">
        <f t="shared" si="13"/>
        <v>995.52199999999993</v>
      </c>
    </row>
    <row r="896" spans="1:8" x14ac:dyDescent="0.3">
      <c r="A896" s="5">
        <v>38480</v>
      </c>
      <c r="B896" s="2" t="s">
        <v>11</v>
      </c>
      <c r="C896" s="2" t="s">
        <v>17</v>
      </c>
      <c r="D896" s="2" t="s">
        <v>53</v>
      </c>
      <c r="E896" s="2" t="s">
        <v>860</v>
      </c>
      <c r="F896" s="3">
        <v>4109.1316000000006</v>
      </c>
      <c r="G896" s="3">
        <v>9556.1200000000008</v>
      </c>
      <c r="H896" s="11">
        <f t="shared" si="13"/>
        <v>5446.9884000000002</v>
      </c>
    </row>
    <row r="897" spans="1:8" x14ac:dyDescent="0.3">
      <c r="A897" s="5">
        <v>38481</v>
      </c>
      <c r="B897" s="2" t="s">
        <v>16</v>
      </c>
      <c r="C897" s="2" t="s">
        <v>8</v>
      </c>
      <c r="D897" s="2" t="s">
        <v>18</v>
      </c>
      <c r="E897" s="2" t="s">
        <v>898</v>
      </c>
      <c r="F897" s="3">
        <v>1059.3137000000002</v>
      </c>
      <c r="G897" s="3">
        <v>2863.01</v>
      </c>
      <c r="H897" s="11">
        <f t="shared" si="13"/>
        <v>1803.6963000000001</v>
      </c>
    </row>
    <row r="898" spans="1:8" x14ac:dyDescent="0.3">
      <c r="A898" s="5">
        <v>38481</v>
      </c>
      <c r="B898" s="2" t="s">
        <v>11</v>
      </c>
      <c r="C898" s="2" t="s">
        <v>17</v>
      </c>
      <c r="D898" s="2" t="s">
        <v>9</v>
      </c>
      <c r="E898" s="2" t="s">
        <v>899</v>
      </c>
      <c r="F898" s="3">
        <v>810.82520000000011</v>
      </c>
      <c r="G898" s="3">
        <v>1192.3900000000001</v>
      </c>
      <c r="H898" s="11">
        <f t="shared" si="13"/>
        <v>381.56479999999999</v>
      </c>
    </row>
    <row r="899" spans="1:8" x14ac:dyDescent="0.3">
      <c r="A899" s="5">
        <v>38481</v>
      </c>
      <c r="B899" s="2" t="s">
        <v>11</v>
      </c>
      <c r="C899" s="2" t="s">
        <v>17</v>
      </c>
      <c r="D899" s="2" t="s">
        <v>35</v>
      </c>
      <c r="E899" s="2" t="s">
        <v>900</v>
      </c>
      <c r="F899" s="3">
        <v>1858.3438999999998</v>
      </c>
      <c r="G899" s="3">
        <v>4321.7299999999996</v>
      </c>
      <c r="H899" s="11">
        <f t="shared" ref="H899:H962" si="14">G899-F899</f>
        <v>2463.3860999999997</v>
      </c>
    </row>
    <row r="900" spans="1:8" x14ac:dyDescent="0.3">
      <c r="A900" s="5">
        <v>38481</v>
      </c>
      <c r="B900" s="2" t="s">
        <v>11</v>
      </c>
      <c r="C900" s="2" t="s">
        <v>28</v>
      </c>
      <c r="D900" s="2" t="s">
        <v>31</v>
      </c>
      <c r="E900" s="2" t="s">
        <v>901</v>
      </c>
      <c r="F900" s="3">
        <v>2723.9467999999997</v>
      </c>
      <c r="G900" s="3">
        <v>4696.46</v>
      </c>
      <c r="H900" s="11">
        <f t="shared" si="14"/>
        <v>1972.5132000000003</v>
      </c>
    </row>
    <row r="901" spans="1:8" x14ac:dyDescent="0.3">
      <c r="A901" s="5">
        <v>38482</v>
      </c>
      <c r="B901" s="2" t="s">
        <v>20</v>
      </c>
      <c r="C901" s="2" t="s">
        <v>40</v>
      </c>
      <c r="D901" s="2" t="s">
        <v>57</v>
      </c>
      <c r="E901" s="2" t="s">
        <v>902</v>
      </c>
      <c r="F901" s="3">
        <v>2553.4272000000001</v>
      </c>
      <c r="G901" s="3">
        <v>3755.04</v>
      </c>
      <c r="H901" s="11">
        <f t="shared" si="14"/>
        <v>1201.6127999999999</v>
      </c>
    </row>
    <row r="902" spans="1:8" x14ac:dyDescent="0.3">
      <c r="A902" s="5">
        <v>38483</v>
      </c>
      <c r="B902" s="2" t="s">
        <v>11</v>
      </c>
      <c r="C902" s="2" t="s">
        <v>26</v>
      </c>
      <c r="D902" s="2" t="s">
        <v>18</v>
      </c>
      <c r="E902" s="2" t="s">
        <v>903</v>
      </c>
      <c r="F902" s="3">
        <v>6236.3576000000003</v>
      </c>
      <c r="G902" s="3">
        <v>7086.77</v>
      </c>
      <c r="H902" s="11">
        <f t="shared" si="14"/>
        <v>850.41240000000016</v>
      </c>
    </row>
    <row r="903" spans="1:8" x14ac:dyDescent="0.3">
      <c r="A903" s="5">
        <v>38484</v>
      </c>
      <c r="B903" s="2" t="s">
        <v>11</v>
      </c>
      <c r="C903" s="2" t="s">
        <v>26</v>
      </c>
      <c r="D903" s="2" t="s">
        <v>24</v>
      </c>
      <c r="E903" s="2" t="s">
        <v>406</v>
      </c>
      <c r="F903" s="3">
        <v>4937.5344000000005</v>
      </c>
      <c r="G903" s="3">
        <v>7261.08</v>
      </c>
      <c r="H903" s="11">
        <f t="shared" si="14"/>
        <v>2323.5455999999995</v>
      </c>
    </row>
    <row r="904" spans="1:8" x14ac:dyDescent="0.3">
      <c r="A904" s="5">
        <v>38484</v>
      </c>
      <c r="B904" s="2" t="s">
        <v>11</v>
      </c>
      <c r="C904" s="2" t="s">
        <v>40</v>
      </c>
      <c r="D904" s="2" t="s">
        <v>29</v>
      </c>
      <c r="E904" s="2" t="s">
        <v>904</v>
      </c>
      <c r="F904" s="3">
        <v>366.03380000000004</v>
      </c>
      <c r="G904" s="3">
        <v>391.48</v>
      </c>
      <c r="H904" s="11">
        <f t="shared" si="14"/>
        <v>25.446199999999976</v>
      </c>
    </row>
    <row r="905" spans="1:8" x14ac:dyDescent="0.3">
      <c r="A905" s="5">
        <v>38485</v>
      </c>
      <c r="B905" s="2" t="s">
        <v>11</v>
      </c>
      <c r="C905" s="2" t="s">
        <v>26</v>
      </c>
      <c r="D905" s="2" t="s">
        <v>57</v>
      </c>
      <c r="E905" s="2" t="s">
        <v>905</v>
      </c>
      <c r="F905" s="3">
        <v>4431.1187999999993</v>
      </c>
      <c r="G905" s="3">
        <v>7639.86</v>
      </c>
      <c r="H905" s="11">
        <f t="shared" si="14"/>
        <v>3208.7412000000004</v>
      </c>
    </row>
    <row r="906" spans="1:8" x14ac:dyDescent="0.3">
      <c r="A906" s="5">
        <v>38485</v>
      </c>
      <c r="B906" s="2" t="s">
        <v>20</v>
      </c>
      <c r="C906" s="2" t="s">
        <v>8</v>
      </c>
      <c r="D906" s="2" t="s">
        <v>21</v>
      </c>
      <c r="E906" s="2" t="s">
        <v>906</v>
      </c>
      <c r="F906" s="3">
        <v>1873.41</v>
      </c>
      <c r="G906" s="3">
        <v>3406.2</v>
      </c>
      <c r="H906" s="11">
        <f t="shared" si="14"/>
        <v>1532.7899999999997</v>
      </c>
    </row>
    <row r="907" spans="1:8" x14ac:dyDescent="0.3">
      <c r="A907" s="5">
        <v>38485</v>
      </c>
      <c r="B907" s="2" t="s">
        <v>16</v>
      </c>
      <c r="C907" s="2" t="s">
        <v>17</v>
      </c>
      <c r="D907" s="2" t="s">
        <v>18</v>
      </c>
      <c r="E907" s="2" t="s">
        <v>907</v>
      </c>
      <c r="F907" s="3">
        <v>5089.4166999999989</v>
      </c>
      <c r="G907" s="3">
        <v>8626.1299999999992</v>
      </c>
      <c r="H907" s="11">
        <f t="shared" si="14"/>
        <v>3536.7133000000003</v>
      </c>
    </row>
    <row r="908" spans="1:8" x14ac:dyDescent="0.3">
      <c r="A908" s="5">
        <v>38486</v>
      </c>
      <c r="B908" s="2" t="s">
        <v>20</v>
      </c>
      <c r="C908" s="2" t="s">
        <v>8</v>
      </c>
      <c r="D908" s="2" t="s">
        <v>57</v>
      </c>
      <c r="E908" s="2" t="s">
        <v>908</v>
      </c>
      <c r="F908" s="3">
        <v>4811.7553999999991</v>
      </c>
      <c r="G908" s="3">
        <v>8296.1299999999992</v>
      </c>
      <c r="H908" s="11">
        <f t="shared" si="14"/>
        <v>3484.3746000000001</v>
      </c>
    </row>
    <row r="909" spans="1:8" x14ac:dyDescent="0.3">
      <c r="A909" s="5">
        <v>38486</v>
      </c>
      <c r="B909" s="2" t="s">
        <v>7</v>
      </c>
      <c r="C909" s="2" t="s">
        <v>17</v>
      </c>
      <c r="D909" s="2" t="s">
        <v>42</v>
      </c>
      <c r="E909" s="2" t="s">
        <v>777</v>
      </c>
      <c r="F909" s="3">
        <v>4029.0627999999997</v>
      </c>
      <c r="G909" s="3">
        <v>6828.92</v>
      </c>
      <c r="H909" s="11">
        <f t="shared" si="14"/>
        <v>2799.8572000000004</v>
      </c>
    </row>
    <row r="910" spans="1:8" x14ac:dyDescent="0.3">
      <c r="A910" s="5">
        <v>38487</v>
      </c>
      <c r="B910" s="2" t="s">
        <v>11</v>
      </c>
      <c r="C910" s="2" t="s">
        <v>8</v>
      </c>
      <c r="D910" s="2" t="s">
        <v>18</v>
      </c>
      <c r="E910" s="2" t="s">
        <v>909</v>
      </c>
      <c r="F910" s="3">
        <v>2720.7565000000004</v>
      </c>
      <c r="G910" s="3">
        <v>2909.9</v>
      </c>
      <c r="H910" s="11">
        <f t="shared" si="14"/>
        <v>189.14349999999968</v>
      </c>
    </row>
    <row r="911" spans="1:8" x14ac:dyDescent="0.3">
      <c r="A911" s="5">
        <v>38487</v>
      </c>
      <c r="B911" s="2" t="s">
        <v>20</v>
      </c>
      <c r="C911" s="2" t="s">
        <v>17</v>
      </c>
      <c r="D911" s="2" t="s">
        <v>72</v>
      </c>
      <c r="E911" s="2" t="s">
        <v>910</v>
      </c>
      <c r="F911" s="3">
        <v>5428.2831999999999</v>
      </c>
      <c r="G911" s="3">
        <v>9200.48</v>
      </c>
      <c r="H911" s="11">
        <f t="shared" si="14"/>
        <v>3772.1967999999997</v>
      </c>
    </row>
    <row r="912" spans="1:8" x14ac:dyDescent="0.3">
      <c r="A912" s="5">
        <v>38488</v>
      </c>
      <c r="B912" s="2" t="s">
        <v>16</v>
      </c>
      <c r="C912" s="2" t="s">
        <v>47</v>
      </c>
      <c r="D912" s="2" t="s">
        <v>24</v>
      </c>
      <c r="E912" s="2" t="s">
        <v>911</v>
      </c>
      <c r="F912" s="3">
        <v>3632.2319000000002</v>
      </c>
      <c r="G912" s="3">
        <v>3884.74</v>
      </c>
      <c r="H912" s="11">
        <f t="shared" si="14"/>
        <v>252.50809999999956</v>
      </c>
    </row>
    <row r="913" spans="1:8" x14ac:dyDescent="0.3">
      <c r="A913" s="5">
        <v>38488</v>
      </c>
      <c r="B913" s="2" t="s">
        <v>7</v>
      </c>
      <c r="C913" s="2" t="s">
        <v>47</v>
      </c>
      <c r="D913" s="2" t="s">
        <v>42</v>
      </c>
      <c r="E913" s="2" t="s">
        <v>912</v>
      </c>
      <c r="F913" s="3">
        <v>2000.2825999999998</v>
      </c>
      <c r="G913" s="3">
        <v>4651.82</v>
      </c>
      <c r="H913" s="11">
        <f t="shared" si="14"/>
        <v>2651.5374000000002</v>
      </c>
    </row>
    <row r="914" spans="1:8" x14ac:dyDescent="0.3">
      <c r="A914" s="5">
        <v>38488</v>
      </c>
      <c r="B914" s="2" t="s">
        <v>11</v>
      </c>
      <c r="C914" s="2" t="s">
        <v>8</v>
      </c>
      <c r="D914" s="2" t="s">
        <v>35</v>
      </c>
      <c r="E914" s="2" t="s">
        <v>913</v>
      </c>
      <c r="F914" s="3">
        <v>2887.7213999999999</v>
      </c>
      <c r="G914" s="3">
        <v>4978.83</v>
      </c>
      <c r="H914" s="11">
        <f t="shared" si="14"/>
        <v>2091.1086</v>
      </c>
    </row>
    <row r="915" spans="1:8" x14ac:dyDescent="0.3">
      <c r="A915" s="5">
        <v>38489</v>
      </c>
      <c r="B915" s="2" t="s">
        <v>16</v>
      </c>
      <c r="C915" s="2" t="s">
        <v>40</v>
      </c>
      <c r="D915" s="2" t="s">
        <v>29</v>
      </c>
      <c r="E915" s="2" t="s">
        <v>914</v>
      </c>
      <c r="F915" s="3">
        <v>1123.72975</v>
      </c>
      <c r="G915" s="3">
        <v>1201.8499999999999</v>
      </c>
      <c r="H915" s="11">
        <f t="shared" si="14"/>
        <v>78.120249999999942</v>
      </c>
    </row>
    <row r="916" spans="1:8" x14ac:dyDescent="0.3">
      <c r="A916" s="5">
        <v>38489</v>
      </c>
      <c r="B916" s="2" t="s">
        <v>20</v>
      </c>
      <c r="C916" s="2" t="s">
        <v>23</v>
      </c>
      <c r="D916" s="2" t="s">
        <v>18</v>
      </c>
      <c r="E916" s="2" t="s">
        <v>915</v>
      </c>
      <c r="F916" s="3">
        <v>2952.6008000000006</v>
      </c>
      <c r="G916" s="3">
        <v>4342.0600000000004</v>
      </c>
      <c r="H916" s="11">
        <f t="shared" si="14"/>
        <v>1389.4591999999998</v>
      </c>
    </row>
    <row r="917" spans="1:8" x14ac:dyDescent="0.3">
      <c r="A917" s="5">
        <v>38490</v>
      </c>
      <c r="B917" s="2" t="s">
        <v>11</v>
      </c>
      <c r="C917" s="2" t="s">
        <v>40</v>
      </c>
      <c r="D917" s="2" t="s">
        <v>12</v>
      </c>
      <c r="E917" s="2" t="s">
        <v>916</v>
      </c>
      <c r="F917" s="3">
        <v>3795.6056999999996</v>
      </c>
      <c r="G917" s="3">
        <v>6433.23</v>
      </c>
      <c r="H917" s="11">
        <f t="shared" si="14"/>
        <v>2637.6242999999999</v>
      </c>
    </row>
    <row r="918" spans="1:8" x14ac:dyDescent="0.3">
      <c r="A918" s="5">
        <v>38490</v>
      </c>
      <c r="B918" s="2" t="s">
        <v>7</v>
      </c>
      <c r="C918" s="2" t="s">
        <v>47</v>
      </c>
      <c r="D918" s="2" t="s">
        <v>21</v>
      </c>
      <c r="E918" s="2" t="s">
        <v>917</v>
      </c>
      <c r="F918" s="3">
        <v>567.88160000000005</v>
      </c>
      <c r="G918" s="3">
        <v>607.36</v>
      </c>
      <c r="H918" s="11">
        <f t="shared" si="14"/>
        <v>39.478399999999965</v>
      </c>
    </row>
    <row r="919" spans="1:8" x14ac:dyDescent="0.3">
      <c r="A919" s="5">
        <v>38491</v>
      </c>
      <c r="B919" s="2" t="s">
        <v>11</v>
      </c>
      <c r="C919" s="2" t="s">
        <v>28</v>
      </c>
      <c r="D919" s="2" t="s">
        <v>57</v>
      </c>
      <c r="E919" s="2" t="s">
        <v>918</v>
      </c>
      <c r="F919" s="3">
        <v>1319.846</v>
      </c>
      <c r="G919" s="3">
        <v>2399.7199999999998</v>
      </c>
      <c r="H919" s="11">
        <f t="shared" si="14"/>
        <v>1079.8739999999998</v>
      </c>
    </row>
    <row r="920" spans="1:8" x14ac:dyDescent="0.3">
      <c r="A920" s="5">
        <v>38491</v>
      </c>
      <c r="B920" s="2" t="s">
        <v>14</v>
      </c>
      <c r="C920" s="2" t="s">
        <v>40</v>
      </c>
      <c r="D920" s="2" t="s">
        <v>57</v>
      </c>
      <c r="E920" s="2" t="s">
        <v>919</v>
      </c>
      <c r="F920" s="3">
        <v>348.73200000000003</v>
      </c>
      <c r="G920" s="3">
        <v>774.96</v>
      </c>
      <c r="H920" s="11">
        <f t="shared" si="14"/>
        <v>426.22800000000001</v>
      </c>
    </row>
    <row r="921" spans="1:8" x14ac:dyDescent="0.3">
      <c r="A921" s="5">
        <v>38491</v>
      </c>
      <c r="B921" s="2" t="s">
        <v>14</v>
      </c>
      <c r="C921" s="2" t="s">
        <v>8</v>
      </c>
      <c r="D921" s="2" t="s">
        <v>29</v>
      </c>
      <c r="E921" s="2" t="s">
        <v>920</v>
      </c>
      <c r="F921" s="3">
        <v>5267.8741500000006</v>
      </c>
      <c r="G921" s="3">
        <v>5634.09</v>
      </c>
      <c r="H921" s="11">
        <f t="shared" si="14"/>
        <v>366.21584999999959</v>
      </c>
    </row>
    <row r="922" spans="1:8" x14ac:dyDescent="0.3">
      <c r="A922" s="5">
        <v>38491</v>
      </c>
      <c r="B922" s="2" t="s">
        <v>20</v>
      </c>
      <c r="C922" s="2" t="s">
        <v>40</v>
      </c>
      <c r="D922" s="2" t="s">
        <v>35</v>
      </c>
      <c r="E922" s="2" t="s">
        <v>368</v>
      </c>
      <c r="F922" s="3">
        <v>4965.8156000000008</v>
      </c>
      <c r="G922" s="3">
        <v>7302.67</v>
      </c>
      <c r="H922" s="11">
        <f t="shared" si="14"/>
        <v>2336.8543999999993</v>
      </c>
    </row>
    <row r="923" spans="1:8" x14ac:dyDescent="0.3">
      <c r="A923" s="5">
        <v>38491</v>
      </c>
      <c r="B923" s="2" t="s">
        <v>11</v>
      </c>
      <c r="C923" s="2" t="s">
        <v>17</v>
      </c>
      <c r="D923" s="2" t="s">
        <v>35</v>
      </c>
      <c r="E923" s="2" t="s">
        <v>921</v>
      </c>
      <c r="F923" s="3">
        <v>589.88699999999994</v>
      </c>
      <c r="G923" s="3">
        <v>1310.86</v>
      </c>
      <c r="H923" s="11">
        <f t="shared" si="14"/>
        <v>720.97299999999996</v>
      </c>
    </row>
    <row r="924" spans="1:8" x14ac:dyDescent="0.3">
      <c r="A924" s="5">
        <v>38492</v>
      </c>
      <c r="B924" s="2" t="s">
        <v>14</v>
      </c>
      <c r="C924" s="2" t="s">
        <v>56</v>
      </c>
      <c r="D924" s="2" t="s">
        <v>53</v>
      </c>
      <c r="E924" s="2" t="s">
        <v>922</v>
      </c>
      <c r="F924" s="3">
        <v>3636.0837999999994</v>
      </c>
      <c r="G924" s="3">
        <v>6269.11</v>
      </c>
      <c r="H924" s="11">
        <f t="shared" si="14"/>
        <v>2633.0262000000002</v>
      </c>
    </row>
    <row r="925" spans="1:8" x14ac:dyDescent="0.3">
      <c r="A925" s="5">
        <v>38492</v>
      </c>
      <c r="B925" s="2" t="s">
        <v>16</v>
      </c>
      <c r="C925" s="2" t="s">
        <v>26</v>
      </c>
      <c r="D925" s="2" t="s">
        <v>42</v>
      </c>
      <c r="E925" s="2" t="s">
        <v>923</v>
      </c>
      <c r="F925" s="3">
        <v>3266.3488000000002</v>
      </c>
      <c r="G925" s="3">
        <v>3711.76</v>
      </c>
      <c r="H925" s="11">
        <f t="shared" si="14"/>
        <v>445.41120000000001</v>
      </c>
    </row>
    <row r="926" spans="1:8" x14ac:dyDescent="0.3">
      <c r="A926" s="5">
        <v>38492</v>
      </c>
      <c r="B926" s="2" t="s">
        <v>7</v>
      </c>
      <c r="C926" s="2" t="s">
        <v>28</v>
      </c>
      <c r="D926" s="2" t="s">
        <v>33</v>
      </c>
      <c r="E926" s="2" t="s">
        <v>924</v>
      </c>
      <c r="F926" s="3">
        <v>2929.712</v>
      </c>
      <c r="G926" s="3">
        <v>4308.3999999999996</v>
      </c>
      <c r="H926" s="11">
        <f t="shared" si="14"/>
        <v>1378.6879999999996</v>
      </c>
    </row>
    <row r="927" spans="1:8" x14ac:dyDescent="0.3">
      <c r="A927" s="5">
        <v>38492</v>
      </c>
      <c r="B927" s="2" t="s">
        <v>11</v>
      </c>
      <c r="C927" s="2" t="s">
        <v>26</v>
      </c>
      <c r="D927" s="2" t="s">
        <v>31</v>
      </c>
      <c r="E927" s="2" t="s">
        <v>925</v>
      </c>
      <c r="F927" s="3">
        <v>3633.7236000000003</v>
      </c>
      <c r="G927" s="3">
        <v>8450.52</v>
      </c>
      <c r="H927" s="11">
        <f t="shared" si="14"/>
        <v>4816.7964000000002</v>
      </c>
    </row>
    <row r="928" spans="1:8" x14ac:dyDescent="0.3">
      <c r="A928" s="5">
        <v>38493</v>
      </c>
      <c r="B928" s="2" t="s">
        <v>11</v>
      </c>
      <c r="C928" s="2" t="s">
        <v>28</v>
      </c>
      <c r="D928" s="2" t="s">
        <v>29</v>
      </c>
      <c r="E928" s="2" t="s">
        <v>926</v>
      </c>
      <c r="F928" s="3">
        <v>2149.3636000000001</v>
      </c>
      <c r="G928" s="3">
        <v>4998.5200000000004</v>
      </c>
      <c r="H928" s="11">
        <f t="shared" si="14"/>
        <v>2849.1564000000003</v>
      </c>
    </row>
    <row r="929" spans="1:8" x14ac:dyDescent="0.3">
      <c r="A929" s="5">
        <v>38493</v>
      </c>
      <c r="B929" s="2" t="s">
        <v>7</v>
      </c>
      <c r="C929" s="2" t="s">
        <v>47</v>
      </c>
      <c r="D929" s="2" t="s">
        <v>33</v>
      </c>
      <c r="E929" s="2" t="s">
        <v>927</v>
      </c>
      <c r="F929" s="3">
        <v>4149.348500000001</v>
      </c>
      <c r="G929" s="3">
        <v>7544.27</v>
      </c>
      <c r="H929" s="11">
        <f t="shared" si="14"/>
        <v>3394.9214999999995</v>
      </c>
    </row>
    <row r="930" spans="1:8" x14ac:dyDescent="0.3">
      <c r="A930" s="5">
        <v>38493</v>
      </c>
      <c r="B930" s="2" t="s">
        <v>20</v>
      </c>
      <c r="C930" s="2" t="s">
        <v>17</v>
      </c>
      <c r="D930" s="2" t="s">
        <v>42</v>
      </c>
      <c r="E930" s="2" t="s">
        <v>928</v>
      </c>
      <c r="F930" s="3">
        <v>268.97250000000003</v>
      </c>
      <c r="G930" s="3">
        <v>358.63</v>
      </c>
      <c r="H930" s="11">
        <f t="shared" si="14"/>
        <v>89.65749999999997</v>
      </c>
    </row>
    <row r="931" spans="1:8" x14ac:dyDescent="0.3">
      <c r="A931" s="5">
        <v>38493</v>
      </c>
      <c r="B931" s="2" t="s">
        <v>11</v>
      </c>
      <c r="C931" s="2" t="s">
        <v>17</v>
      </c>
      <c r="D931" s="2" t="s">
        <v>12</v>
      </c>
      <c r="E931" s="2" t="s">
        <v>929</v>
      </c>
      <c r="F931" s="3">
        <v>1886.9037999999998</v>
      </c>
      <c r="G931" s="3">
        <v>5099.74</v>
      </c>
      <c r="H931" s="11">
        <f t="shared" si="14"/>
        <v>3212.8361999999997</v>
      </c>
    </row>
    <row r="932" spans="1:8" x14ac:dyDescent="0.3">
      <c r="A932" s="5">
        <v>38493</v>
      </c>
      <c r="B932" s="2" t="s">
        <v>16</v>
      </c>
      <c r="C932" s="2" t="s">
        <v>28</v>
      </c>
      <c r="D932" s="2" t="s">
        <v>29</v>
      </c>
      <c r="E932" s="2" t="s">
        <v>930</v>
      </c>
      <c r="F932" s="3">
        <v>1242.0676000000001</v>
      </c>
      <c r="G932" s="3">
        <v>1826.57</v>
      </c>
      <c r="H932" s="11">
        <f t="shared" si="14"/>
        <v>584.50239999999985</v>
      </c>
    </row>
    <row r="933" spans="1:8" x14ac:dyDescent="0.3">
      <c r="A933" s="5">
        <v>38494</v>
      </c>
      <c r="B933" s="2" t="s">
        <v>7</v>
      </c>
      <c r="C933" s="2" t="s">
        <v>47</v>
      </c>
      <c r="D933" s="2" t="s">
        <v>33</v>
      </c>
      <c r="E933" s="2" t="s">
        <v>931</v>
      </c>
      <c r="F933" s="3">
        <v>6011.2204000000011</v>
      </c>
      <c r="G933" s="3">
        <v>8840.0300000000007</v>
      </c>
      <c r="H933" s="11">
        <f t="shared" si="14"/>
        <v>2828.8095999999996</v>
      </c>
    </row>
    <row r="934" spans="1:8" x14ac:dyDescent="0.3">
      <c r="A934" s="5">
        <v>38494</v>
      </c>
      <c r="B934" s="2" t="s">
        <v>7</v>
      </c>
      <c r="C934" s="2" t="s">
        <v>56</v>
      </c>
      <c r="D934" s="2" t="s">
        <v>35</v>
      </c>
      <c r="E934" s="2" t="s">
        <v>932</v>
      </c>
      <c r="F934" s="3">
        <v>1444.0581999999999</v>
      </c>
      <c r="G934" s="3">
        <v>3902.86</v>
      </c>
      <c r="H934" s="11">
        <f t="shared" si="14"/>
        <v>2458.8018000000002</v>
      </c>
    </row>
    <row r="935" spans="1:8" x14ac:dyDescent="0.3">
      <c r="A935" s="5">
        <v>38496</v>
      </c>
      <c r="B935" s="2" t="s">
        <v>20</v>
      </c>
      <c r="C935" s="2" t="s">
        <v>26</v>
      </c>
      <c r="D935" s="2" t="s">
        <v>18</v>
      </c>
      <c r="E935" s="2" t="s">
        <v>933</v>
      </c>
      <c r="F935" s="3">
        <v>6515.34</v>
      </c>
      <c r="G935" s="3">
        <v>8687.1200000000008</v>
      </c>
      <c r="H935" s="11">
        <f t="shared" si="14"/>
        <v>2171.7800000000007</v>
      </c>
    </row>
    <row r="936" spans="1:8" x14ac:dyDescent="0.3">
      <c r="A936" s="5">
        <v>38496</v>
      </c>
      <c r="B936" s="2" t="s">
        <v>11</v>
      </c>
      <c r="C936" s="2" t="s">
        <v>47</v>
      </c>
      <c r="D936" s="2" t="s">
        <v>57</v>
      </c>
      <c r="E936" s="2" t="s">
        <v>934</v>
      </c>
      <c r="F936" s="3">
        <v>3591.2772000000004</v>
      </c>
      <c r="G936" s="3">
        <v>5281.29</v>
      </c>
      <c r="H936" s="11">
        <f t="shared" si="14"/>
        <v>1690.0127999999995</v>
      </c>
    </row>
    <row r="937" spans="1:8" x14ac:dyDescent="0.3">
      <c r="A937" s="5">
        <v>38497</v>
      </c>
      <c r="B937" s="2" t="s">
        <v>20</v>
      </c>
      <c r="C937" s="2" t="s">
        <v>40</v>
      </c>
      <c r="D937" s="2" t="s">
        <v>33</v>
      </c>
      <c r="E937" s="2" t="s">
        <v>841</v>
      </c>
      <c r="F937" s="3">
        <v>454.23</v>
      </c>
      <c r="G937" s="3">
        <v>1009.4</v>
      </c>
      <c r="H937" s="11">
        <f t="shared" si="14"/>
        <v>555.16999999999996</v>
      </c>
    </row>
    <row r="938" spans="1:8" x14ac:dyDescent="0.3">
      <c r="A938" s="5">
        <v>38497</v>
      </c>
      <c r="B938" s="2" t="s">
        <v>11</v>
      </c>
      <c r="C938" s="2" t="s">
        <v>47</v>
      </c>
      <c r="D938" s="2" t="s">
        <v>57</v>
      </c>
      <c r="E938" s="2" t="s">
        <v>935</v>
      </c>
      <c r="F938" s="3">
        <v>1310.3708000000001</v>
      </c>
      <c r="G938" s="3">
        <v>2259.2600000000002</v>
      </c>
      <c r="H938" s="11">
        <f t="shared" si="14"/>
        <v>948.88920000000007</v>
      </c>
    </row>
    <row r="939" spans="1:8" x14ac:dyDescent="0.3">
      <c r="A939" s="5">
        <v>38497</v>
      </c>
      <c r="B939" s="2" t="s">
        <v>11</v>
      </c>
      <c r="C939" s="2" t="s">
        <v>17</v>
      </c>
      <c r="D939" s="2" t="s">
        <v>35</v>
      </c>
      <c r="E939" s="2" t="s">
        <v>936</v>
      </c>
      <c r="F939" s="3">
        <v>4315.6025000000009</v>
      </c>
      <c r="G939" s="3">
        <v>7846.55</v>
      </c>
      <c r="H939" s="11">
        <f t="shared" si="14"/>
        <v>3530.9474999999993</v>
      </c>
    </row>
    <row r="940" spans="1:8" x14ac:dyDescent="0.3">
      <c r="A940" s="5">
        <v>38499</v>
      </c>
      <c r="B940" s="2" t="s">
        <v>14</v>
      </c>
      <c r="C940" s="2" t="s">
        <v>26</v>
      </c>
      <c r="D940" s="2" t="s">
        <v>61</v>
      </c>
      <c r="E940" s="2" t="s">
        <v>937</v>
      </c>
      <c r="F940" s="3">
        <v>2116.3997999999997</v>
      </c>
      <c r="G940" s="3">
        <v>4921.8599999999997</v>
      </c>
      <c r="H940" s="11">
        <f t="shared" si="14"/>
        <v>2805.4602</v>
      </c>
    </row>
    <row r="941" spans="1:8" x14ac:dyDescent="0.3">
      <c r="A941" s="5">
        <v>38499</v>
      </c>
      <c r="B941" s="2" t="s">
        <v>11</v>
      </c>
      <c r="C941" s="2" t="s">
        <v>26</v>
      </c>
      <c r="D941" s="2" t="s">
        <v>53</v>
      </c>
      <c r="E941" s="2" t="s">
        <v>938</v>
      </c>
      <c r="F941" s="3">
        <v>3352.4146000000001</v>
      </c>
      <c r="G941" s="3">
        <v>9060.58</v>
      </c>
      <c r="H941" s="11">
        <f t="shared" si="14"/>
        <v>5708.1653999999999</v>
      </c>
    </row>
    <row r="942" spans="1:8" x14ac:dyDescent="0.3">
      <c r="A942" s="5">
        <v>38500</v>
      </c>
      <c r="B942" s="2" t="s">
        <v>14</v>
      </c>
      <c r="C942" s="2" t="s">
        <v>17</v>
      </c>
      <c r="D942" s="2" t="s">
        <v>53</v>
      </c>
      <c r="E942" s="2" t="s">
        <v>939</v>
      </c>
      <c r="F942" s="3">
        <v>2445.4150999999997</v>
      </c>
      <c r="G942" s="3">
        <v>6609.23</v>
      </c>
      <c r="H942" s="11">
        <f t="shared" si="14"/>
        <v>4163.8148999999994</v>
      </c>
    </row>
    <row r="943" spans="1:8" x14ac:dyDescent="0.3">
      <c r="A943" s="5">
        <v>38500</v>
      </c>
      <c r="B943" s="2" t="s">
        <v>14</v>
      </c>
      <c r="C943" s="2" t="s">
        <v>28</v>
      </c>
      <c r="D943" s="2" t="s">
        <v>29</v>
      </c>
      <c r="E943" s="2" t="s">
        <v>940</v>
      </c>
      <c r="F943" s="3">
        <v>4924.26</v>
      </c>
      <c r="G943" s="3">
        <v>8953.2000000000007</v>
      </c>
      <c r="H943" s="11">
        <f t="shared" si="14"/>
        <v>4028.9400000000005</v>
      </c>
    </row>
    <row r="944" spans="1:8" x14ac:dyDescent="0.3">
      <c r="A944" s="5">
        <v>38500</v>
      </c>
      <c r="B944" s="2" t="s">
        <v>16</v>
      </c>
      <c r="C944" s="2" t="s">
        <v>28</v>
      </c>
      <c r="D944" s="2" t="s">
        <v>35</v>
      </c>
      <c r="E944" s="2" t="s">
        <v>941</v>
      </c>
      <c r="F944" s="3">
        <v>3591.7915000000003</v>
      </c>
      <c r="G944" s="3">
        <v>6530.53</v>
      </c>
      <c r="H944" s="11">
        <f t="shared" si="14"/>
        <v>2938.7384999999995</v>
      </c>
    </row>
    <row r="945" spans="1:8" x14ac:dyDescent="0.3">
      <c r="A945" s="5">
        <v>38500</v>
      </c>
      <c r="B945" s="2" t="s">
        <v>16</v>
      </c>
      <c r="C945" s="2" t="s">
        <v>23</v>
      </c>
      <c r="D945" s="2" t="s">
        <v>18</v>
      </c>
      <c r="E945" s="2" t="s">
        <v>942</v>
      </c>
      <c r="F945" s="3">
        <v>6919.7480000000005</v>
      </c>
      <c r="G945" s="3">
        <v>7863.35</v>
      </c>
      <c r="H945" s="11">
        <f t="shared" si="14"/>
        <v>943.60199999999986</v>
      </c>
    </row>
    <row r="946" spans="1:8" x14ac:dyDescent="0.3">
      <c r="A946" s="5">
        <v>38500</v>
      </c>
      <c r="B946" s="2" t="s">
        <v>16</v>
      </c>
      <c r="C946" s="2" t="s">
        <v>17</v>
      </c>
      <c r="D946" s="2" t="s">
        <v>29</v>
      </c>
      <c r="E946" s="2" t="s">
        <v>459</v>
      </c>
      <c r="F946" s="3">
        <v>1681.5464999999999</v>
      </c>
      <c r="G946" s="3">
        <v>3736.77</v>
      </c>
      <c r="H946" s="11">
        <f t="shared" si="14"/>
        <v>2055.2235000000001</v>
      </c>
    </row>
    <row r="947" spans="1:8" x14ac:dyDescent="0.3">
      <c r="A947" s="5">
        <v>38501</v>
      </c>
      <c r="B947" s="2" t="s">
        <v>16</v>
      </c>
      <c r="C947" s="2" t="s">
        <v>23</v>
      </c>
      <c r="D947" s="2" t="s">
        <v>57</v>
      </c>
      <c r="E947" s="2" t="s">
        <v>943</v>
      </c>
      <c r="F947" s="3">
        <v>2052.7092000000002</v>
      </c>
      <c r="G947" s="3">
        <v>3018.69</v>
      </c>
      <c r="H947" s="11">
        <f t="shared" si="14"/>
        <v>965.98079999999982</v>
      </c>
    </row>
    <row r="948" spans="1:8" x14ac:dyDescent="0.3">
      <c r="A948" s="5">
        <v>38501</v>
      </c>
      <c r="B948" s="2" t="s">
        <v>11</v>
      </c>
      <c r="C948" s="2" t="s">
        <v>40</v>
      </c>
      <c r="D948" s="2" t="s">
        <v>21</v>
      </c>
      <c r="E948" s="2" t="s">
        <v>944</v>
      </c>
      <c r="F948" s="3">
        <v>2669.8870000000002</v>
      </c>
      <c r="G948" s="3">
        <v>4854.34</v>
      </c>
      <c r="H948" s="11">
        <f t="shared" si="14"/>
        <v>2184.453</v>
      </c>
    </row>
    <row r="949" spans="1:8" x14ac:dyDescent="0.3">
      <c r="A949" s="5">
        <v>38501</v>
      </c>
      <c r="B949" s="2" t="s">
        <v>7</v>
      </c>
      <c r="C949" s="2" t="s">
        <v>28</v>
      </c>
      <c r="D949" s="2" t="s">
        <v>53</v>
      </c>
      <c r="E949" s="2" t="s">
        <v>945</v>
      </c>
      <c r="F949" s="3">
        <v>3938.09845</v>
      </c>
      <c r="G949" s="3">
        <v>4211.87</v>
      </c>
      <c r="H949" s="11">
        <f t="shared" si="14"/>
        <v>273.77154999999993</v>
      </c>
    </row>
    <row r="950" spans="1:8" x14ac:dyDescent="0.3">
      <c r="A950" s="5">
        <v>38502</v>
      </c>
      <c r="B950" s="2" t="s">
        <v>14</v>
      </c>
      <c r="C950" s="2" t="s">
        <v>26</v>
      </c>
      <c r="D950" s="2" t="s">
        <v>29</v>
      </c>
      <c r="E950" s="2" t="s">
        <v>946</v>
      </c>
      <c r="F950" s="3">
        <v>222.678</v>
      </c>
      <c r="G950" s="3">
        <v>494.84</v>
      </c>
      <c r="H950" s="11">
        <f t="shared" si="14"/>
        <v>272.16199999999998</v>
      </c>
    </row>
    <row r="951" spans="1:8" x14ac:dyDescent="0.3">
      <c r="A951" s="5">
        <v>38502</v>
      </c>
      <c r="B951" s="2" t="s">
        <v>7</v>
      </c>
      <c r="C951" s="2" t="s">
        <v>40</v>
      </c>
      <c r="D951" s="2" t="s">
        <v>33</v>
      </c>
      <c r="E951" s="2" t="s">
        <v>947</v>
      </c>
      <c r="F951" s="3">
        <v>1004.5194</v>
      </c>
      <c r="G951" s="3">
        <v>1731.93</v>
      </c>
      <c r="H951" s="11">
        <f t="shared" si="14"/>
        <v>727.41060000000004</v>
      </c>
    </row>
    <row r="952" spans="1:8" x14ac:dyDescent="0.3">
      <c r="A952" s="5">
        <v>38504</v>
      </c>
      <c r="B952" s="2" t="s">
        <v>16</v>
      </c>
      <c r="C952" s="2" t="s">
        <v>23</v>
      </c>
      <c r="D952" s="2" t="s">
        <v>24</v>
      </c>
      <c r="E952" s="2" t="s">
        <v>948</v>
      </c>
      <c r="F952" s="3">
        <v>1205.9256</v>
      </c>
      <c r="G952" s="3">
        <v>1773.42</v>
      </c>
      <c r="H952" s="11">
        <f t="shared" si="14"/>
        <v>567.49440000000004</v>
      </c>
    </row>
    <row r="953" spans="1:8" x14ac:dyDescent="0.3">
      <c r="A953" s="5">
        <v>38504</v>
      </c>
      <c r="B953" s="2" t="s">
        <v>20</v>
      </c>
      <c r="C953" s="2" t="s">
        <v>26</v>
      </c>
      <c r="D953" s="2" t="s">
        <v>72</v>
      </c>
      <c r="E953" s="2" t="s">
        <v>949</v>
      </c>
      <c r="F953" s="3">
        <v>4504.0275000000001</v>
      </c>
      <c r="G953" s="3">
        <v>6005.37</v>
      </c>
      <c r="H953" s="11">
        <f t="shared" si="14"/>
        <v>1501.3424999999997</v>
      </c>
    </row>
    <row r="954" spans="1:8" x14ac:dyDescent="0.3">
      <c r="A954" s="5">
        <v>38504</v>
      </c>
      <c r="B954" s="2" t="s">
        <v>14</v>
      </c>
      <c r="C954" s="2" t="s">
        <v>56</v>
      </c>
      <c r="D954" s="2" t="s">
        <v>42</v>
      </c>
      <c r="E954" s="2" t="s">
        <v>846</v>
      </c>
      <c r="F954" s="3">
        <v>8346.0905000000002</v>
      </c>
      <c r="G954" s="3">
        <v>8926.2999999999993</v>
      </c>
      <c r="H954" s="11">
        <f t="shared" si="14"/>
        <v>580.20949999999903</v>
      </c>
    </row>
    <row r="955" spans="1:8" x14ac:dyDescent="0.3">
      <c r="A955" s="5">
        <v>38505</v>
      </c>
      <c r="B955" s="2" t="s">
        <v>7</v>
      </c>
      <c r="C955" s="2" t="s">
        <v>17</v>
      </c>
      <c r="D955" s="2" t="s">
        <v>12</v>
      </c>
      <c r="E955" s="2" t="s">
        <v>950</v>
      </c>
      <c r="F955" s="3">
        <v>4484.9023999999999</v>
      </c>
      <c r="G955" s="3">
        <v>5096.4799999999996</v>
      </c>
      <c r="H955" s="11">
        <f t="shared" si="14"/>
        <v>611.57759999999962</v>
      </c>
    </row>
    <row r="956" spans="1:8" x14ac:dyDescent="0.3">
      <c r="A956" s="5">
        <v>38505</v>
      </c>
      <c r="B956" s="2" t="s">
        <v>11</v>
      </c>
      <c r="C956" s="2" t="s">
        <v>56</v>
      </c>
      <c r="D956" s="2" t="s">
        <v>24</v>
      </c>
      <c r="E956" s="2" t="s">
        <v>951</v>
      </c>
      <c r="F956" s="3">
        <v>6662.5244000000002</v>
      </c>
      <c r="G956" s="3">
        <v>9797.83</v>
      </c>
      <c r="H956" s="11">
        <f t="shared" si="14"/>
        <v>3135.3055999999997</v>
      </c>
    </row>
    <row r="957" spans="1:8" x14ac:dyDescent="0.3">
      <c r="A957" s="5">
        <v>38505</v>
      </c>
      <c r="B957" s="2" t="s">
        <v>11</v>
      </c>
      <c r="C957" s="2" t="s">
        <v>8</v>
      </c>
      <c r="D957" s="2" t="s">
        <v>72</v>
      </c>
      <c r="E957" s="2" t="s">
        <v>952</v>
      </c>
      <c r="F957" s="3">
        <v>6767.9475000000002</v>
      </c>
      <c r="G957" s="3">
        <v>9023.93</v>
      </c>
      <c r="H957" s="11">
        <f t="shared" si="14"/>
        <v>2255.9825000000001</v>
      </c>
    </row>
    <row r="958" spans="1:8" x14ac:dyDescent="0.3">
      <c r="A958" s="5">
        <v>38506</v>
      </c>
      <c r="B958" s="2" t="s">
        <v>7</v>
      </c>
      <c r="C958" s="2" t="s">
        <v>26</v>
      </c>
      <c r="D958" s="2" t="s">
        <v>9</v>
      </c>
      <c r="E958" s="2" t="s">
        <v>953</v>
      </c>
      <c r="F958" s="3">
        <v>4050.4580999999998</v>
      </c>
      <c r="G958" s="3">
        <v>9419.67</v>
      </c>
      <c r="H958" s="11">
        <f t="shared" si="14"/>
        <v>5369.2119000000002</v>
      </c>
    </row>
    <row r="959" spans="1:8" x14ac:dyDescent="0.3">
      <c r="A959" s="5">
        <v>38506</v>
      </c>
      <c r="B959" s="2" t="s">
        <v>7</v>
      </c>
      <c r="C959" s="2" t="s">
        <v>23</v>
      </c>
      <c r="D959" s="2" t="s">
        <v>24</v>
      </c>
      <c r="E959" s="2" t="s">
        <v>954</v>
      </c>
      <c r="F959" s="3">
        <v>6306.4724999999999</v>
      </c>
      <c r="G959" s="3">
        <v>8408.6299999999992</v>
      </c>
      <c r="H959" s="11">
        <f t="shared" si="14"/>
        <v>2102.1574999999993</v>
      </c>
    </row>
    <row r="960" spans="1:8" x14ac:dyDescent="0.3">
      <c r="A960" s="5">
        <v>38507</v>
      </c>
      <c r="B960" s="2" t="s">
        <v>11</v>
      </c>
      <c r="C960" s="2" t="s">
        <v>8</v>
      </c>
      <c r="D960" s="2" t="s">
        <v>18</v>
      </c>
      <c r="E960" s="2" t="s">
        <v>955</v>
      </c>
      <c r="F960" s="3">
        <v>7251.8688000000002</v>
      </c>
      <c r="G960" s="3">
        <v>8240.76</v>
      </c>
      <c r="H960" s="11">
        <f t="shared" si="14"/>
        <v>988.89120000000003</v>
      </c>
    </row>
    <row r="961" spans="1:8" x14ac:dyDescent="0.3">
      <c r="A961" s="5">
        <v>38507</v>
      </c>
      <c r="B961" s="2" t="s">
        <v>16</v>
      </c>
      <c r="C961" s="2" t="s">
        <v>28</v>
      </c>
      <c r="D961" s="2" t="s">
        <v>35</v>
      </c>
      <c r="E961" s="2" t="s">
        <v>956</v>
      </c>
      <c r="F961" s="3">
        <v>3178.3290000000002</v>
      </c>
      <c r="G961" s="3">
        <v>5778.78</v>
      </c>
      <c r="H961" s="11">
        <f t="shared" si="14"/>
        <v>2600.4509999999996</v>
      </c>
    </row>
    <row r="962" spans="1:8" x14ac:dyDescent="0.3">
      <c r="A962" s="5">
        <v>38507</v>
      </c>
      <c r="B962" s="2" t="s">
        <v>14</v>
      </c>
      <c r="C962" s="2" t="s">
        <v>23</v>
      </c>
      <c r="D962" s="2" t="s">
        <v>53</v>
      </c>
      <c r="E962" s="2" t="s">
        <v>957</v>
      </c>
      <c r="F962" s="3">
        <v>1895.9930000000002</v>
      </c>
      <c r="G962" s="3">
        <v>3447.26</v>
      </c>
      <c r="H962" s="11">
        <f t="shared" si="14"/>
        <v>1551.2670000000001</v>
      </c>
    </row>
    <row r="963" spans="1:8" x14ac:dyDescent="0.3">
      <c r="A963" s="5">
        <v>38508</v>
      </c>
      <c r="B963" s="2" t="s">
        <v>20</v>
      </c>
      <c r="C963" s="2" t="s">
        <v>26</v>
      </c>
      <c r="D963" s="2" t="s">
        <v>35</v>
      </c>
      <c r="E963" s="2" t="s">
        <v>958</v>
      </c>
      <c r="F963" s="3">
        <v>246.18359999999998</v>
      </c>
      <c r="G963" s="3">
        <v>572.52</v>
      </c>
      <c r="H963" s="11">
        <f t="shared" ref="H963:H1026" si="15">G963-F963</f>
        <v>326.33640000000003</v>
      </c>
    </row>
    <row r="964" spans="1:8" x14ac:dyDescent="0.3">
      <c r="A964" s="5">
        <v>38509</v>
      </c>
      <c r="B964" s="2" t="s">
        <v>14</v>
      </c>
      <c r="C964" s="2" t="s">
        <v>40</v>
      </c>
      <c r="D964" s="2" t="s">
        <v>18</v>
      </c>
      <c r="E964" s="2" t="s">
        <v>435</v>
      </c>
      <c r="F964" s="3">
        <v>989.70189999999991</v>
      </c>
      <c r="G964" s="3">
        <v>2674.87</v>
      </c>
      <c r="H964" s="11">
        <f t="shared" si="15"/>
        <v>1685.1680999999999</v>
      </c>
    </row>
    <row r="965" spans="1:8" x14ac:dyDescent="0.3">
      <c r="A965" s="5">
        <v>38509</v>
      </c>
      <c r="B965" s="2" t="s">
        <v>20</v>
      </c>
      <c r="C965" s="2" t="s">
        <v>40</v>
      </c>
      <c r="D965" s="2" t="s">
        <v>61</v>
      </c>
      <c r="E965" s="2" t="s">
        <v>959</v>
      </c>
      <c r="F965" s="3">
        <v>1802.8735999999999</v>
      </c>
      <c r="G965" s="3">
        <v>2048.7199999999998</v>
      </c>
      <c r="H965" s="11">
        <f t="shared" si="15"/>
        <v>245.8463999999999</v>
      </c>
    </row>
    <row r="966" spans="1:8" x14ac:dyDescent="0.3">
      <c r="A966" s="5">
        <v>38509</v>
      </c>
      <c r="B966" s="2" t="s">
        <v>7</v>
      </c>
      <c r="C966" s="2" t="s">
        <v>40</v>
      </c>
      <c r="D966" s="2" t="s">
        <v>21</v>
      </c>
      <c r="E966" s="2" t="s">
        <v>960</v>
      </c>
      <c r="F966" s="3">
        <v>3305.3670000000002</v>
      </c>
      <c r="G966" s="3">
        <v>7345.26</v>
      </c>
      <c r="H966" s="11">
        <f t="shared" si="15"/>
        <v>4039.893</v>
      </c>
    </row>
    <row r="967" spans="1:8" x14ac:dyDescent="0.3">
      <c r="A967" s="5">
        <v>38510</v>
      </c>
      <c r="B967" s="2" t="s">
        <v>11</v>
      </c>
      <c r="C967" s="2" t="s">
        <v>23</v>
      </c>
      <c r="D967" s="2" t="s">
        <v>12</v>
      </c>
      <c r="E967" s="2" t="s">
        <v>961</v>
      </c>
      <c r="F967" s="3">
        <v>3387.0825000000004</v>
      </c>
      <c r="G967" s="3">
        <v>7526.85</v>
      </c>
      <c r="H967" s="11">
        <f t="shared" si="15"/>
        <v>4139.7674999999999</v>
      </c>
    </row>
    <row r="968" spans="1:8" x14ac:dyDescent="0.3">
      <c r="A968" s="5">
        <v>38510</v>
      </c>
      <c r="B968" s="2" t="s">
        <v>7</v>
      </c>
      <c r="C968" s="2" t="s">
        <v>17</v>
      </c>
      <c r="D968" s="2" t="s">
        <v>33</v>
      </c>
      <c r="E968" s="2" t="s">
        <v>962</v>
      </c>
      <c r="F968" s="3">
        <v>2763.3285000000001</v>
      </c>
      <c r="G968" s="3">
        <v>6140.73</v>
      </c>
      <c r="H968" s="11">
        <f t="shared" si="15"/>
        <v>3377.4014999999995</v>
      </c>
    </row>
    <row r="969" spans="1:8" x14ac:dyDescent="0.3">
      <c r="A969" s="5">
        <v>38510</v>
      </c>
      <c r="B969" s="2" t="s">
        <v>7</v>
      </c>
      <c r="C969" s="2" t="s">
        <v>40</v>
      </c>
      <c r="D969" s="2" t="s">
        <v>31</v>
      </c>
      <c r="E969" s="2" t="s">
        <v>963</v>
      </c>
      <c r="F969" s="3">
        <v>3612.1940000000004</v>
      </c>
      <c r="G969" s="3">
        <v>5312.05</v>
      </c>
      <c r="H969" s="11">
        <f t="shared" si="15"/>
        <v>1699.8559999999998</v>
      </c>
    </row>
    <row r="970" spans="1:8" x14ac:dyDescent="0.3">
      <c r="A970" s="5">
        <v>38510</v>
      </c>
      <c r="B970" s="2" t="s">
        <v>16</v>
      </c>
      <c r="C970" s="2" t="s">
        <v>40</v>
      </c>
      <c r="D970" s="2" t="s">
        <v>72</v>
      </c>
      <c r="E970" s="2" t="s">
        <v>964</v>
      </c>
      <c r="F970" s="3">
        <v>4687.9021999999995</v>
      </c>
      <c r="G970" s="3">
        <v>8082.59</v>
      </c>
      <c r="H970" s="11">
        <f t="shared" si="15"/>
        <v>3394.6878000000006</v>
      </c>
    </row>
    <row r="971" spans="1:8" x14ac:dyDescent="0.3">
      <c r="A971" s="5">
        <v>38510</v>
      </c>
      <c r="B971" s="2" t="s">
        <v>7</v>
      </c>
      <c r="C971" s="2" t="s">
        <v>47</v>
      </c>
      <c r="D971" s="2" t="s">
        <v>42</v>
      </c>
      <c r="E971" s="2" t="s">
        <v>965</v>
      </c>
      <c r="F971" s="3">
        <v>4825.2511999999997</v>
      </c>
      <c r="G971" s="3">
        <v>5483.24</v>
      </c>
      <c r="H971" s="11">
        <f t="shared" si="15"/>
        <v>657.98880000000008</v>
      </c>
    </row>
    <row r="972" spans="1:8" x14ac:dyDescent="0.3">
      <c r="A972" s="5">
        <v>38510</v>
      </c>
      <c r="B972" s="2" t="s">
        <v>11</v>
      </c>
      <c r="C972" s="2" t="s">
        <v>8</v>
      </c>
      <c r="D972" s="2" t="s">
        <v>57</v>
      </c>
      <c r="E972" s="2" t="s">
        <v>966</v>
      </c>
      <c r="F972" s="3">
        <v>5256.0640000000003</v>
      </c>
      <c r="G972" s="3">
        <v>9556.48</v>
      </c>
      <c r="H972" s="11">
        <f t="shared" si="15"/>
        <v>4300.4159999999993</v>
      </c>
    </row>
    <row r="973" spans="1:8" x14ac:dyDescent="0.3">
      <c r="A973" s="5">
        <v>38511</v>
      </c>
      <c r="B973" s="2" t="s">
        <v>11</v>
      </c>
      <c r="C973" s="2" t="s">
        <v>17</v>
      </c>
      <c r="D973" s="2" t="s">
        <v>21</v>
      </c>
      <c r="E973" s="2" t="s">
        <v>967</v>
      </c>
      <c r="F973" s="3">
        <v>1030.26</v>
      </c>
      <c r="G973" s="3">
        <v>1873.2</v>
      </c>
      <c r="H973" s="11">
        <f t="shared" si="15"/>
        <v>842.94</v>
      </c>
    </row>
    <row r="974" spans="1:8" x14ac:dyDescent="0.3">
      <c r="A974" s="5">
        <v>38511</v>
      </c>
      <c r="B974" s="2" t="s">
        <v>11</v>
      </c>
      <c r="C974" s="2" t="s">
        <v>17</v>
      </c>
      <c r="D974" s="2" t="s">
        <v>21</v>
      </c>
      <c r="E974" s="2" t="s">
        <v>968</v>
      </c>
      <c r="F974" s="3">
        <v>2426.346</v>
      </c>
      <c r="G974" s="3">
        <v>5391.88</v>
      </c>
      <c r="H974" s="11">
        <f t="shared" si="15"/>
        <v>2965.5340000000001</v>
      </c>
    </row>
    <row r="975" spans="1:8" x14ac:dyDescent="0.3">
      <c r="A975" s="5">
        <v>38512</v>
      </c>
      <c r="B975" s="2" t="s">
        <v>11</v>
      </c>
      <c r="C975" s="2" t="s">
        <v>28</v>
      </c>
      <c r="D975" s="2" t="s">
        <v>12</v>
      </c>
      <c r="E975" s="2" t="s">
        <v>969</v>
      </c>
      <c r="F975" s="3">
        <v>1201.1828</v>
      </c>
      <c r="G975" s="3">
        <v>3246.44</v>
      </c>
      <c r="H975" s="11">
        <f t="shared" si="15"/>
        <v>2045.2572</v>
      </c>
    </row>
    <row r="976" spans="1:8" x14ac:dyDescent="0.3">
      <c r="A976" s="5">
        <v>38512</v>
      </c>
      <c r="B976" s="2" t="s">
        <v>7</v>
      </c>
      <c r="C976" s="2" t="s">
        <v>26</v>
      </c>
      <c r="D976" s="2" t="s">
        <v>53</v>
      </c>
      <c r="E976" s="2" t="s">
        <v>970</v>
      </c>
      <c r="F976" s="3">
        <v>5771</v>
      </c>
      <c r="G976" s="3">
        <v>9950</v>
      </c>
      <c r="H976" s="11">
        <f t="shared" si="15"/>
        <v>4179</v>
      </c>
    </row>
    <row r="977" spans="1:8" x14ac:dyDescent="0.3">
      <c r="A977" s="5">
        <v>38512</v>
      </c>
      <c r="B977" s="2" t="s">
        <v>20</v>
      </c>
      <c r="C977" s="2" t="s">
        <v>23</v>
      </c>
      <c r="D977" s="2" t="s">
        <v>31</v>
      </c>
      <c r="E977" s="2" t="s">
        <v>757</v>
      </c>
      <c r="F977" s="3">
        <v>3481.2759999999998</v>
      </c>
      <c r="G977" s="3">
        <v>6002.2</v>
      </c>
      <c r="H977" s="11">
        <f t="shared" si="15"/>
        <v>2520.924</v>
      </c>
    </row>
    <row r="978" spans="1:8" x14ac:dyDescent="0.3">
      <c r="A978" s="5">
        <v>38513</v>
      </c>
      <c r="B978" s="2" t="s">
        <v>11</v>
      </c>
      <c r="C978" s="2" t="s">
        <v>47</v>
      </c>
      <c r="D978" s="2" t="s">
        <v>29</v>
      </c>
      <c r="E978" s="2" t="s">
        <v>971</v>
      </c>
      <c r="F978" s="3">
        <v>5331.8281500000003</v>
      </c>
      <c r="G978" s="3">
        <v>5702.49</v>
      </c>
      <c r="H978" s="11">
        <f t="shared" si="15"/>
        <v>370.6618499999995</v>
      </c>
    </row>
    <row r="979" spans="1:8" x14ac:dyDescent="0.3">
      <c r="A979" s="5">
        <v>38513</v>
      </c>
      <c r="B979" s="2" t="s">
        <v>7</v>
      </c>
      <c r="C979" s="2" t="s">
        <v>28</v>
      </c>
      <c r="D979" s="2" t="s">
        <v>72</v>
      </c>
      <c r="E979" s="2" t="s">
        <v>972</v>
      </c>
      <c r="F979" s="3">
        <v>1411.174</v>
      </c>
      <c r="G979" s="3">
        <v>3281.8</v>
      </c>
      <c r="H979" s="11">
        <f t="shared" si="15"/>
        <v>1870.6260000000002</v>
      </c>
    </row>
    <row r="980" spans="1:8" x14ac:dyDescent="0.3">
      <c r="A980" s="5">
        <v>38513</v>
      </c>
      <c r="B980" s="2" t="s">
        <v>11</v>
      </c>
      <c r="C980" s="2" t="s">
        <v>8</v>
      </c>
      <c r="D980" s="2" t="s">
        <v>18</v>
      </c>
      <c r="E980" s="2" t="s">
        <v>973</v>
      </c>
      <c r="F980" s="3">
        <v>1619.6174999999998</v>
      </c>
      <c r="G980" s="3">
        <v>2159.4899999999998</v>
      </c>
      <c r="H980" s="11">
        <f t="shared" si="15"/>
        <v>539.87249999999995</v>
      </c>
    </row>
    <row r="981" spans="1:8" x14ac:dyDescent="0.3">
      <c r="A981" s="5">
        <v>38513</v>
      </c>
      <c r="B981" s="2" t="s">
        <v>16</v>
      </c>
      <c r="C981" s="2" t="s">
        <v>8</v>
      </c>
      <c r="D981" s="2" t="s">
        <v>57</v>
      </c>
      <c r="E981" s="2" t="s">
        <v>974</v>
      </c>
      <c r="F981" s="3">
        <v>3657.6316000000002</v>
      </c>
      <c r="G981" s="3">
        <v>8506.1200000000008</v>
      </c>
      <c r="H981" s="11">
        <f t="shared" si="15"/>
        <v>4848.4884000000002</v>
      </c>
    </row>
    <row r="982" spans="1:8" x14ac:dyDescent="0.3">
      <c r="A982" s="5">
        <v>38514</v>
      </c>
      <c r="B982" s="2" t="s">
        <v>11</v>
      </c>
      <c r="C982" s="2" t="s">
        <v>28</v>
      </c>
      <c r="D982" s="2" t="s">
        <v>42</v>
      </c>
      <c r="E982" s="2" t="s">
        <v>975</v>
      </c>
      <c r="F982" s="3">
        <v>2204.4645</v>
      </c>
      <c r="G982" s="3">
        <v>4898.8100000000004</v>
      </c>
      <c r="H982" s="11">
        <f t="shared" si="15"/>
        <v>2694.3455000000004</v>
      </c>
    </row>
    <row r="983" spans="1:8" x14ac:dyDescent="0.3">
      <c r="A983" s="5">
        <v>38514</v>
      </c>
      <c r="B983" s="2" t="s">
        <v>7</v>
      </c>
      <c r="C983" s="2" t="s">
        <v>17</v>
      </c>
      <c r="D983" s="2" t="s">
        <v>31</v>
      </c>
      <c r="E983" s="2" t="s">
        <v>976</v>
      </c>
      <c r="F983" s="3">
        <v>2170.674</v>
      </c>
      <c r="G983" s="3">
        <v>4823.72</v>
      </c>
      <c r="H983" s="11">
        <f t="shared" si="15"/>
        <v>2653.0460000000003</v>
      </c>
    </row>
    <row r="984" spans="1:8" x14ac:dyDescent="0.3">
      <c r="A984" s="5">
        <v>38514</v>
      </c>
      <c r="B984" s="2" t="s">
        <v>14</v>
      </c>
      <c r="C984" s="2" t="s">
        <v>40</v>
      </c>
      <c r="D984" s="2" t="s">
        <v>61</v>
      </c>
      <c r="E984" s="2" t="s">
        <v>977</v>
      </c>
      <c r="F984" s="3">
        <v>3079.0034999999998</v>
      </c>
      <c r="G984" s="3">
        <v>6842.23</v>
      </c>
      <c r="H984" s="11">
        <f t="shared" si="15"/>
        <v>3763.2264999999998</v>
      </c>
    </row>
    <row r="985" spans="1:8" x14ac:dyDescent="0.3">
      <c r="A985" s="5">
        <v>38515</v>
      </c>
      <c r="B985" s="2" t="s">
        <v>20</v>
      </c>
      <c r="C985" s="2" t="s">
        <v>23</v>
      </c>
      <c r="D985" s="2" t="s">
        <v>57</v>
      </c>
      <c r="E985" s="2" t="s">
        <v>978</v>
      </c>
      <c r="F985" s="3">
        <v>3438.0891999999994</v>
      </c>
      <c r="G985" s="3">
        <v>5927.74</v>
      </c>
      <c r="H985" s="11">
        <f t="shared" si="15"/>
        <v>2489.6508000000003</v>
      </c>
    </row>
    <row r="986" spans="1:8" x14ac:dyDescent="0.3">
      <c r="A986" s="5">
        <v>38516</v>
      </c>
      <c r="B986" s="2" t="s">
        <v>11</v>
      </c>
      <c r="C986" s="2" t="s">
        <v>56</v>
      </c>
      <c r="D986" s="2" t="s">
        <v>57</v>
      </c>
      <c r="E986" s="2" t="s">
        <v>979</v>
      </c>
      <c r="F986" s="3">
        <v>5643.7452999999996</v>
      </c>
      <c r="G986" s="3">
        <v>9565.67</v>
      </c>
      <c r="H986" s="11">
        <f t="shared" si="15"/>
        <v>3921.9247000000005</v>
      </c>
    </row>
    <row r="987" spans="1:8" x14ac:dyDescent="0.3">
      <c r="A987" s="5">
        <v>38517</v>
      </c>
      <c r="B987" s="2" t="s">
        <v>14</v>
      </c>
      <c r="C987" s="2" t="s">
        <v>56</v>
      </c>
      <c r="D987" s="2" t="s">
        <v>21</v>
      </c>
      <c r="E987" s="2" t="s">
        <v>980</v>
      </c>
      <c r="F987" s="3">
        <v>1378.2446</v>
      </c>
      <c r="G987" s="3">
        <v>3205.22</v>
      </c>
      <c r="H987" s="11">
        <f t="shared" si="15"/>
        <v>1826.9753999999998</v>
      </c>
    </row>
    <row r="988" spans="1:8" x14ac:dyDescent="0.3">
      <c r="A988" s="5">
        <v>38517</v>
      </c>
      <c r="B988" s="2" t="s">
        <v>11</v>
      </c>
      <c r="C988" s="2" t="s">
        <v>17</v>
      </c>
      <c r="D988" s="2" t="s">
        <v>31</v>
      </c>
      <c r="E988" s="2" t="s">
        <v>981</v>
      </c>
      <c r="F988" s="3">
        <v>4333.6535000000003</v>
      </c>
      <c r="G988" s="3">
        <v>7879.37</v>
      </c>
      <c r="H988" s="11">
        <f t="shared" si="15"/>
        <v>3545.7164999999995</v>
      </c>
    </row>
    <row r="989" spans="1:8" x14ac:dyDescent="0.3">
      <c r="A989" s="5">
        <v>38518</v>
      </c>
      <c r="B989" s="2" t="s">
        <v>16</v>
      </c>
      <c r="C989" s="2" t="s">
        <v>56</v>
      </c>
      <c r="D989" s="2" t="s">
        <v>35</v>
      </c>
      <c r="E989" s="2" t="s">
        <v>982</v>
      </c>
      <c r="F989" s="3">
        <v>3301.6350000000002</v>
      </c>
      <c r="G989" s="3">
        <v>4402.18</v>
      </c>
      <c r="H989" s="11">
        <f t="shared" si="15"/>
        <v>1100.5450000000001</v>
      </c>
    </row>
    <row r="990" spans="1:8" x14ac:dyDescent="0.3">
      <c r="A990" s="5">
        <v>38519</v>
      </c>
      <c r="B990" s="2" t="s">
        <v>11</v>
      </c>
      <c r="C990" s="2" t="s">
        <v>40</v>
      </c>
      <c r="D990" s="2" t="s">
        <v>12</v>
      </c>
      <c r="E990" s="2" t="s">
        <v>983</v>
      </c>
      <c r="F990" s="3">
        <v>4949.5349999999999</v>
      </c>
      <c r="G990" s="3">
        <v>6599.38</v>
      </c>
      <c r="H990" s="11">
        <f t="shared" si="15"/>
        <v>1649.8450000000003</v>
      </c>
    </row>
    <row r="991" spans="1:8" x14ac:dyDescent="0.3">
      <c r="A991" s="5">
        <v>38519</v>
      </c>
      <c r="B991" s="2" t="s">
        <v>20</v>
      </c>
      <c r="C991" s="2" t="s">
        <v>17</v>
      </c>
      <c r="D991" s="2" t="s">
        <v>35</v>
      </c>
      <c r="E991" s="2" t="s">
        <v>984</v>
      </c>
      <c r="F991" s="3">
        <v>3398.3272000000002</v>
      </c>
      <c r="G991" s="3">
        <v>4997.54</v>
      </c>
      <c r="H991" s="11">
        <f t="shared" si="15"/>
        <v>1599.2127999999998</v>
      </c>
    </row>
    <row r="992" spans="1:8" x14ac:dyDescent="0.3">
      <c r="A992" s="5">
        <v>38519</v>
      </c>
      <c r="B992" s="2" t="s">
        <v>14</v>
      </c>
      <c r="C992" s="2" t="s">
        <v>56</v>
      </c>
      <c r="D992" s="2" t="s">
        <v>9</v>
      </c>
      <c r="E992" s="2" t="s">
        <v>985</v>
      </c>
      <c r="F992" s="3">
        <v>4235.8008</v>
      </c>
      <c r="G992" s="3">
        <v>4813.41</v>
      </c>
      <c r="H992" s="11">
        <f t="shared" si="15"/>
        <v>577.60919999999987</v>
      </c>
    </row>
    <row r="993" spans="1:8" x14ac:dyDescent="0.3">
      <c r="A993" s="5">
        <v>38520</v>
      </c>
      <c r="B993" s="2" t="s">
        <v>14</v>
      </c>
      <c r="C993" s="2" t="s">
        <v>17</v>
      </c>
      <c r="D993" s="2" t="s">
        <v>57</v>
      </c>
      <c r="E993" s="2" t="s">
        <v>986</v>
      </c>
      <c r="F993" s="3">
        <v>6311.3180000000011</v>
      </c>
      <c r="G993" s="3">
        <v>9281.35</v>
      </c>
      <c r="H993" s="11">
        <f t="shared" si="15"/>
        <v>2970.0319999999992</v>
      </c>
    </row>
    <row r="994" spans="1:8" x14ac:dyDescent="0.3">
      <c r="A994" s="5">
        <v>38520</v>
      </c>
      <c r="B994" s="2" t="s">
        <v>16</v>
      </c>
      <c r="C994" s="2" t="s">
        <v>40</v>
      </c>
      <c r="D994" s="2" t="s">
        <v>12</v>
      </c>
      <c r="E994" s="2" t="s">
        <v>987</v>
      </c>
      <c r="F994" s="3">
        <v>676.90699999999993</v>
      </c>
      <c r="G994" s="3">
        <v>1147.3</v>
      </c>
      <c r="H994" s="11">
        <f t="shared" si="15"/>
        <v>470.39300000000003</v>
      </c>
    </row>
    <row r="995" spans="1:8" x14ac:dyDescent="0.3">
      <c r="A995" s="5">
        <v>38521</v>
      </c>
      <c r="B995" s="2" t="s">
        <v>14</v>
      </c>
      <c r="C995" s="2" t="s">
        <v>23</v>
      </c>
      <c r="D995" s="2" t="s">
        <v>53</v>
      </c>
      <c r="E995" s="2" t="s">
        <v>988</v>
      </c>
      <c r="F995" s="3">
        <v>1527.2820000000002</v>
      </c>
      <c r="G995" s="3">
        <v>3393.96</v>
      </c>
      <c r="H995" s="11">
        <f t="shared" si="15"/>
        <v>1866.6779999999999</v>
      </c>
    </row>
    <row r="996" spans="1:8" x14ac:dyDescent="0.3">
      <c r="A996" s="5">
        <v>38521</v>
      </c>
      <c r="B996" s="2" t="s">
        <v>7</v>
      </c>
      <c r="C996" s="2" t="s">
        <v>56</v>
      </c>
      <c r="D996" s="2" t="s">
        <v>42</v>
      </c>
      <c r="E996" s="2" t="s">
        <v>989</v>
      </c>
      <c r="F996" s="3">
        <v>4302.009</v>
      </c>
      <c r="G996" s="3">
        <v>9560.02</v>
      </c>
      <c r="H996" s="11">
        <f t="shared" si="15"/>
        <v>5258.0110000000004</v>
      </c>
    </row>
    <row r="997" spans="1:8" x14ac:dyDescent="0.3">
      <c r="A997" s="5">
        <v>38521</v>
      </c>
      <c r="B997" s="2" t="s">
        <v>11</v>
      </c>
      <c r="C997" s="2" t="s">
        <v>47</v>
      </c>
      <c r="D997" s="2" t="s">
        <v>72</v>
      </c>
      <c r="E997" s="2" t="s">
        <v>990</v>
      </c>
      <c r="F997" s="3">
        <v>2042.1115</v>
      </c>
      <c r="G997" s="3">
        <v>3712.93</v>
      </c>
      <c r="H997" s="11">
        <f t="shared" si="15"/>
        <v>1670.8184999999999</v>
      </c>
    </row>
    <row r="998" spans="1:8" x14ac:dyDescent="0.3">
      <c r="A998" s="5">
        <v>38521</v>
      </c>
      <c r="B998" s="2" t="s">
        <v>7</v>
      </c>
      <c r="C998" s="2" t="s">
        <v>17</v>
      </c>
      <c r="D998" s="2" t="s">
        <v>57</v>
      </c>
      <c r="E998" s="2" t="s">
        <v>991</v>
      </c>
      <c r="F998" s="3">
        <v>175.79639999999998</v>
      </c>
      <c r="G998" s="3">
        <v>297.95999999999998</v>
      </c>
      <c r="H998" s="11">
        <f t="shared" si="15"/>
        <v>122.1636</v>
      </c>
    </row>
    <row r="999" spans="1:8" x14ac:dyDescent="0.3">
      <c r="A999" s="5">
        <v>38521</v>
      </c>
      <c r="B999" s="2" t="s">
        <v>11</v>
      </c>
      <c r="C999" s="2" t="s">
        <v>47</v>
      </c>
      <c r="D999" s="2" t="s">
        <v>21</v>
      </c>
      <c r="E999" s="2" t="s">
        <v>992</v>
      </c>
      <c r="F999" s="3">
        <v>1911.5412000000003</v>
      </c>
      <c r="G999" s="3">
        <v>2811.09</v>
      </c>
      <c r="H999" s="11">
        <f t="shared" si="15"/>
        <v>899.5487999999998</v>
      </c>
    </row>
    <row r="1000" spans="1:8" x14ac:dyDescent="0.3">
      <c r="A1000" s="5">
        <v>38522</v>
      </c>
      <c r="B1000" s="2" t="s">
        <v>11</v>
      </c>
      <c r="C1000" s="2" t="s">
        <v>56</v>
      </c>
      <c r="D1000" s="2" t="s">
        <v>18</v>
      </c>
      <c r="E1000" s="2" t="s">
        <v>426</v>
      </c>
      <c r="F1000" s="3">
        <v>3281.5376000000001</v>
      </c>
      <c r="G1000" s="3">
        <v>3729.02</v>
      </c>
      <c r="H1000" s="11">
        <f t="shared" si="15"/>
        <v>447.48239999999987</v>
      </c>
    </row>
    <row r="1001" spans="1:8" x14ac:dyDescent="0.3">
      <c r="A1001" s="5">
        <v>38522</v>
      </c>
      <c r="B1001" s="2" t="s">
        <v>11</v>
      </c>
      <c r="C1001" s="2" t="s">
        <v>26</v>
      </c>
      <c r="D1001" s="2" t="s">
        <v>35</v>
      </c>
      <c r="E1001" s="2" t="s">
        <v>993</v>
      </c>
      <c r="F1001" s="3">
        <v>1255.9912999999999</v>
      </c>
      <c r="G1001" s="3">
        <v>2920.91</v>
      </c>
      <c r="H1001" s="11">
        <f t="shared" si="15"/>
        <v>1664.9186999999999</v>
      </c>
    </row>
    <row r="1002" spans="1:8" x14ac:dyDescent="0.3">
      <c r="A1002" s="5">
        <v>38522</v>
      </c>
      <c r="B1002" s="2" t="s">
        <v>11</v>
      </c>
      <c r="C1002" s="2" t="s">
        <v>23</v>
      </c>
      <c r="D1002" s="2" t="s">
        <v>35</v>
      </c>
      <c r="E1002" s="2" t="s">
        <v>994</v>
      </c>
      <c r="F1002" s="3">
        <v>4611.6785000000009</v>
      </c>
      <c r="G1002" s="3">
        <v>8384.8700000000008</v>
      </c>
      <c r="H1002" s="11">
        <f t="shared" si="15"/>
        <v>3773.1914999999999</v>
      </c>
    </row>
    <row r="1003" spans="1:8" x14ac:dyDescent="0.3">
      <c r="A1003" s="5">
        <v>38522</v>
      </c>
      <c r="B1003" s="2" t="s">
        <v>7</v>
      </c>
      <c r="C1003" s="2" t="s">
        <v>8</v>
      </c>
      <c r="D1003" s="2" t="s">
        <v>9</v>
      </c>
      <c r="E1003" s="2" t="s">
        <v>995</v>
      </c>
      <c r="F1003" s="3">
        <v>1521.4518</v>
      </c>
      <c r="G1003" s="3">
        <v>3538.26</v>
      </c>
      <c r="H1003" s="11">
        <f t="shared" si="15"/>
        <v>2016.8082000000002</v>
      </c>
    </row>
    <row r="1004" spans="1:8" x14ac:dyDescent="0.3">
      <c r="A1004" s="5">
        <v>38524</v>
      </c>
      <c r="B1004" s="2" t="s">
        <v>20</v>
      </c>
      <c r="C1004" s="2" t="s">
        <v>17</v>
      </c>
      <c r="D1004" s="2" t="s">
        <v>24</v>
      </c>
      <c r="E1004" s="2" t="s">
        <v>996</v>
      </c>
      <c r="F1004" s="3">
        <v>3237.6377000000002</v>
      </c>
      <c r="G1004" s="3">
        <v>7529.39</v>
      </c>
      <c r="H1004" s="11">
        <f t="shared" si="15"/>
        <v>4291.7523000000001</v>
      </c>
    </row>
    <row r="1005" spans="1:8" x14ac:dyDescent="0.3">
      <c r="A1005" s="5">
        <v>38524</v>
      </c>
      <c r="B1005" s="2" t="s">
        <v>11</v>
      </c>
      <c r="C1005" s="2" t="s">
        <v>26</v>
      </c>
      <c r="D1005" s="2" t="s">
        <v>21</v>
      </c>
      <c r="E1005" s="2" t="s">
        <v>997</v>
      </c>
      <c r="F1005" s="3">
        <v>1874.0120000000002</v>
      </c>
      <c r="G1005" s="3">
        <v>2755.9</v>
      </c>
      <c r="H1005" s="11">
        <f t="shared" si="15"/>
        <v>881.88799999999992</v>
      </c>
    </row>
    <row r="1006" spans="1:8" x14ac:dyDescent="0.3">
      <c r="A1006" s="5">
        <v>38525</v>
      </c>
      <c r="B1006" s="2" t="s">
        <v>20</v>
      </c>
      <c r="C1006" s="2" t="s">
        <v>26</v>
      </c>
      <c r="D1006" s="2" t="s">
        <v>33</v>
      </c>
      <c r="E1006" s="2" t="s">
        <v>998</v>
      </c>
      <c r="F1006" s="3">
        <v>6892.1624999999995</v>
      </c>
      <c r="G1006" s="3">
        <v>9189.5499999999993</v>
      </c>
      <c r="H1006" s="11">
        <f t="shared" si="15"/>
        <v>2297.3874999999998</v>
      </c>
    </row>
    <row r="1007" spans="1:8" x14ac:dyDescent="0.3">
      <c r="A1007" s="5">
        <v>38525</v>
      </c>
      <c r="B1007" s="2" t="s">
        <v>14</v>
      </c>
      <c r="C1007" s="2" t="s">
        <v>28</v>
      </c>
      <c r="D1007" s="2" t="s">
        <v>9</v>
      </c>
      <c r="E1007" s="2" t="s">
        <v>999</v>
      </c>
      <c r="F1007" s="3">
        <v>1658.9013</v>
      </c>
      <c r="G1007" s="3">
        <v>3857.91</v>
      </c>
      <c r="H1007" s="11">
        <f t="shared" si="15"/>
        <v>2199.0086999999999</v>
      </c>
    </row>
    <row r="1008" spans="1:8" x14ac:dyDescent="0.3">
      <c r="A1008" s="5">
        <v>38525</v>
      </c>
      <c r="B1008" s="2" t="s">
        <v>11</v>
      </c>
      <c r="C1008" s="2" t="s">
        <v>23</v>
      </c>
      <c r="D1008" s="2" t="s">
        <v>72</v>
      </c>
      <c r="E1008" s="2" t="s">
        <v>1000</v>
      </c>
      <c r="F1008" s="3">
        <v>656.57560000000001</v>
      </c>
      <c r="G1008" s="3">
        <v>1526.92</v>
      </c>
      <c r="H1008" s="11">
        <f t="shared" si="15"/>
        <v>870.34440000000006</v>
      </c>
    </row>
    <row r="1009" spans="1:8" x14ac:dyDescent="0.3">
      <c r="A1009" s="5">
        <v>38526</v>
      </c>
      <c r="B1009" s="2" t="s">
        <v>11</v>
      </c>
      <c r="C1009" s="2" t="s">
        <v>47</v>
      </c>
      <c r="D1009" s="2" t="s">
        <v>31</v>
      </c>
      <c r="E1009" s="2" t="s">
        <v>1001</v>
      </c>
      <c r="F1009" s="3">
        <v>4777.3332</v>
      </c>
      <c r="G1009" s="3">
        <v>7025.49</v>
      </c>
      <c r="H1009" s="11">
        <f t="shared" si="15"/>
        <v>2248.1567999999997</v>
      </c>
    </row>
    <row r="1010" spans="1:8" x14ac:dyDescent="0.3">
      <c r="A1010" s="5">
        <v>38527</v>
      </c>
      <c r="B1010" s="2" t="s">
        <v>11</v>
      </c>
      <c r="C1010" s="2" t="s">
        <v>28</v>
      </c>
      <c r="D1010" s="2" t="s">
        <v>42</v>
      </c>
      <c r="E1010" s="2" t="s">
        <v>1002</v>
      </c>
      <c r="F1010" s="3">
        <v>1264.4820999999999</v>
      </c>
      <c r="G1010" s="3">
        <v>2143.19</v>
      </c>
      <c r="H1010" s="11">
        <f t="shared" si="15"/>
        <v>878.70790000000011</v>
      </c>
    </row>
    <row r="1011" spans="1:8" x14ac:dyDescent="0.3">
      <c r="A1011" s="5">
        <v>38527</v>
      </c>
      <c r="B1011" s="2" t="s">
        <v>7</v>
      </c>
      <c r="C1011" s="2" t="s">
        <v>8</v>
      </c>
      <c r="D1011" s="2" t="s">
        <v>72</v>
      </c>
      <c r="E1011" s="2" t="s">
        <v>1003</v>
      </c>
      <c r="F1011" s="3">
        <v>555.73869999999999</v>
      </c>
      <c r="G1011" s="3">
        <v>941.93</v>
      </c>
      <c r="H1011" s="11">
        <f t="shared" si="15"/>
        <v>386.19129999999996</v>
      </c>
    </row>
    <row r="1012" spans="1:8" x14ac:dyDescent="0.3">
      <c r="A1012" s="5">
        <v>38527</v>
      </c>
      <c r="B1012" s="2" t="s">
        <v>14</v>
      </c>
      <c r="C1012" s="2" t="s">
        <v>56</v>
      </c>
      <c r="D1012" s="2" t="s">
        <v>29</v>
      </c>
      <c r="E1012" s="2" t="s">
        <v>1004</v>
      </c>
      <c r="F1012" s="3">
        <v>1402.9664</v>
      </c>
      <c r="G1012" s="3">
        <v>1594.28</v>
      </c>
      <c r="H1012" s="11">
        <f t="shared" si="15"/>
        <v>191.31359999999995</v>
      </c>
    </row>
    <row r="1013" spans="1:8" x14ac:dyDescent="0.3">
      <c r="A1013" s="5">
        <v>38527</v>
      </c>
      <c r="B1013" s="2" t="s">
        <v>7</v>
      </c>
      <c r="C1013" s="2" t="s">
        <v>56</v>
      </c>
      <c r="D1013" s="2" t="s">
        <v>9</v>
      </c>
      <c r="E1013" s="2" t="s">
        <v>58</v>
      </c>
      <c r="F1013" s="3">
        <v>3189.3504500000004</v>
      </c>
      <c r="G1013" s="3">
        <v>3411.07</v>
      </c>
      <c r="H1013" s="11">
        <f t="shared" si="15"/>
        <v>221.7195499999998</v>
      </c>
    </row>
    <row r="1014" spans="1:8" x14ac:dyDescent="0.3">
      <c r="A1014" s="5">
        <v>38528</v>
      </c>
      <c r="B1014" s="2" t="s">
        <v>7</v>
      </c>
      <c r="C1014" s="2" t="s">
        <v>28</v>
      </c>
      <c r="D1014" s="2" t="s">
        <v>72</v>
      </c>
      <c r="E1014" s="2" t="s">
        <v>1005</v>
      </c>
      <c r="F1014" s="3">
        <v>3633.498</v>
      </c>
      <c r="G1014" s="3">
        <v>6606.36</v>
      </c>
      <c r="H1014" s="11">
        <f t="shared" si="15"/>
        <v>2972.8619999999996</v>
      </c>
    </row>
    <row r="1015" spans="1:8" x14ac:dyDescent="0.3">
      <c r="A1015" s="5">
        <v>38528</v>
      </c>
      <c r="B1015" s="2" t="s">
        <v>11</v>
      </c>
      <c r="C1015" s="2" t="s">
        <v>56</v>
      </c>
      <c r="D1015" s="2" t="s">
        <v>12</v>
      </c>
      <c r="E1015" s="2" t="s">
        <v>1006</v>
      </c>
      <c r="F1015" s="3">
        <v>3282.3225000000002</v>
      </c>
      <c r="G1015" s="3">
        <v>7294.05</v>
      </c>
      <c r="H1015" s="11">
        <f t="shared" si="15"/>
        <v>4011.7275</v>
      </c>
    </row>
    <row r="1016" spans="1:8" x14ac:dyDescent="0.3">
      <c r="A1016" s="5">
        <v>38529</v>
      </c>
      <c r="B1016" s="2" t="s">
        <v>11</v>
      </c>
      <c r="C1016" s="2" t="s">
        <v>28</v>
      </c>
      <c r="D1016" s="2" t="s">
        <v>9</v>
      </c>
      <c r="E1016" s="2" t="s">
        <v>1007</v>
      </c>
      <c r="F1016" s="3">
        <v>1522.3184999999999</v>
      </c>
      <c r="G1016" s="3">
        <v>3382.93</v>
      </c>
      <c r="H1016" s="11">
        <f t="shared" si="15"/>
        <v>1860.6115</v>
      </c>
    </row>
    <row r="1017" spans="1:8" x14ac:dyDescent="0.3">
      <c r="A1017" s="5">
        <v>38529</v>
      </c>
      <c r="B1017" s="2" t="s">
        <v>11</v>
      </c>
      <c r="C1017" s="2" t="s">
        <v>26</v>
      </c>
      <c r="D1017" s="2" t="s">
        <v>18</v>
      </c>
      <c r="E1017" s="2" t="s">
        <v>1008</v>
      </c>
      <c r="F1017" s="3">
        <v>6849.3216000000002</v>
      </c>
      <c r="G1017" s="3">
        <v>7783.32</v>
      </c>
      <c r="H1017" s="11">
        <f t="shared" si="15"/>
        <v>933.99839999999949</v>
      </c>
    </row>
    <row r="1018" spans="1:8" x14ac:dyDescent="0.3">
      <c r="A1018" s="5">
        <v>38530</v>
      </c>
      <c r="B1018" s="2" t="s">
        <v>7</v>
      </c>
      <c r="C1018" s="2" t="s">
        <v>56</v>
      </c>
      <c r="D1018" s="2" t="s">
        <v>9</v>
      </c>
      <c r="E1018" s="2" t="s">
        <v>1009</v>
      </c>
      <c r="F1018" s="3">
        <v>3976.5967999999998</v>
      </c>
      <c r="G1018" s="3">
        <v>4518.8599999999997</v>
      </c>
      <c r="H1018" s="11">
        <f t="shared" si="15"/>
        <v>542.26319999999987</v>
      </c>
    </row>
    <row r="1019" spans="1:8" x14ac:dyDescent="0.3">
      <c r="A1019" s="5">
        <v>38530</v>
      </c>
      <c r="B1019" s="2" t="s">
        <v>7</v>
      </c>
      <c r="C1019" s="2" t="s">
        <v>47</v>
      </c>
      <c r="D1019" s="2" t="s">
        <v>53</v>
      </c>
      <c r="E1019" s="2" t="s">
        <v>1010</v>
      </c>
      <c r="F1019" s="3">
        <v>1074.6909000000001</v>
      </c>
      <c r="G1019" s="3">
        <v>2904.57</v>
      </c>
      <c r="H1019" s="11">
        <f t="shared" si="15"/>
        <v>1829.8791000000001</v>
      </c>
    </row>
    <row r="1020" spans="1:8" x14ac:dyDescent="0.3">
      <c r="A1020" s="5">
        <v>38530</v>
      </c>
      <c r="B1020" s="2" t="s">
        <v>16</v>
      </c>
      <c r="C1020" s="2" t="s">
        <v>8</v>
      </c>
      <c r="D1020" s="2" t="s">
        <v>31</v>
      </c>
      <c r="E1020" s="2" t="s">
        <v>1011</v>
      </c>
      <c r="F1020" s="3">
        <v>2180.67</v>
      </c>
      <c r="G1020" s="3">
        <v>2907.56</v>
      </c>
      <c r="H1020" s="11">
        <f t="shared" si="15"/>
        <v>726.88999999999987</v>
      </c>
    </row>
    <row r="1021" spans="1:8" x14ac:dyDescent="0.3">
      <c r="A1021" s="5">
        <v>38530</v>
      </c>
      <c r="B1021" s="2" t="s">
        <v>16</v>
      </c>
      <c r="C1021" s="2" t="s">
        <v>23</v>
      </c>
      <c r="D1021" s="2" t="s">
        <v>72</v>
      </c>
      <c r="E1021" s="2" t="s">
        <v>1012</v>
      </c>
      <c r="F1021" s="3">
        <v>1647.2456000000002</v>
      </c>
      <c r="G1021" s="3">
        <v>1761.76</v>
      </c>
      <c r="H1021" s="11">
        <f t="shared" si="15"/>
        <v>114.5143999999998</v>
      </c>
    </row>
    <row r="1022" spans="1:8" x14ac:dyDescent="0.3">
      <c r="A1022" s="5">
        <v>38531</v>
      </c>
      <c r="B1022" s="2" t="s">
        <v>11</v>
      </c>
      <c r="C1022" s="2" t="s">
        <v>47</v>
      </c>
      <c r="D1022" s="2" t="s">
        <v>21</v>
      </c>
      <c r="E1022" s="2" t="s">
        <v>1013</v>
      </c>
      <c r="F1022" s="3">
        <v>3354.5776000000001</v>
      </c>
      <c r="G1022" s="3">
        <v>3812.02</v>
      </c>
      <c r="H1022" s="11">
        <f t="shared" si="15"/>
        <v>457.44239999999991</v>
      </c>
    </row>
    <row r="1023" spans="1:8" x14ac:dyDescent="0.3">
      <c r="A1023" s="5">
        <v>38531</v>
      </c>
      <c r="B1023" s="2" t="s">
        <v>11</v>
      </c>
      <c r="C1023" s="2" t="s">
        <v>8</v>
      </c>
      <c r="D1023" s="2" t="s">
        <v>18</v>
      </c>
      <c r="E1023" s="2" t="s">
        <v>1014</v>
      </c>
      <c r="F1023" s="3">
        <v>351.81819999999999</v>
      </c>
      <c r="G1023" s="3">
        <v>950.86</v>
      </c>
      <c r="H1023" s="11">
        <f t="shared" si="15"/>
        <v>599.04179999999997</v>
      </c>
    </row>
    <row r="1024" spans="1:8" x14ac:dyDescent="0.3">
      <c r="A1024" s="5">
        <v>38534</v>
      </c>
      <c r="B1024" s="2" t="s">
        <v>11</v>
      </c>
      <c r="C1024" s="2" t="s">
        <v>40</v>
      </c>
      <c r="D1024" s="2" t="s">
        <v>12</v>
      </c>
      <c r="E1024" s="2" t="s">
        <v>1015</v>
      </c>
      <c r="F1024" s="3">
        <v>5412.7864</v>
      </c>
      <c r="G1024" s="3">
        <v>7959.98</v>
      </c>
      <c r="H1024" s="11">
        <f t="shared" si="15"/>
        <v>2547.1935999999996</v>
      </c>
    </row>
    <row r="1025" spans="1:8" x14ac:dyDescent="0.3">
      <c r="A1025" s="5">
        <v>38534</v>
      </c>
      <c r="B1025" s="2" t="s">
        <v>14</v>
      </c>
      <c r="C1025" s="2" t="s">
        <v>40</v>
      </c>
      <c r="D1025" s="2" t="s">
        <v>72</v>
      </c>
      <c r="E1025" s="2" t="s">
        <v>1016</v>
      </c>
      <c r="F1025" s="3">
        <v>2448.4097000000002</v>
      </c>
      <c r="G1025" s="3">
        <v>2618.62</v>
      </c>
      <c r="H1025" s="11">
        <f t="shared" si="15"/>
        <v>170.21029999999973</v>
      </c>
    </row>
    <row r="1026" spans="1:8" x14ac:dyDescent="0.3">
      <c r="A1026" s="5">
        <v>38534</v>
      </c>
      <c r="B1026" s="2" t="s">
        <v>7</v>
      </c>
      <c r="C1026" s="2" t="s">
        <v>40</v>
      </c>
      <c r="D1026" s="2" t="s">
        <v>42</v>
      </c>
      <c r="E1026" s="2" t="s">
        <v>1017</v>
      </c>
      <c r="F1026" s="3">
        <v>7429.1272000000008</v>
      </c>
      <c r="G1026" s="3">
        <v>8442.19</v>
      </c>
      <c r="H1026" s="11">
        <f t="shared" si="15"/>
        <v>1013.0627999999997</v>
      </c>
    </row>
    <row r="1027" spans="1:8" x14ac:dyDescent="0.3">
      <c r="A1027" s="5">
        <v>38534</v>
      </c>
      <c r="B1027" s="2" t="s">
        <v>11</v>
      </c>
      <c r="C1027" s="2" t="s">
        <v>56</v>
      </c>
      <c r="D1027" s="2" t="s">
        <v>57</v>
      </c>
      <c r="E1027" s="2" t="s">
        <v>1018</v>
      </c>
      <c r="F1027" s="3">
        <v>2807.01</v>
      </c>
      <c r="G1027" s="3">
        <v>6237.8</v>
      </c>
      <c r="H1027" s="11">
        <f t="shared" ref="H1027:H1090" si="16">G1027-F1027</f>
        <v>3430.79</v>
      </c>
    </row>
    <row r="1028" spans="1:8" x14ac:dyDescent="0.3">
      <c r="A1028" s="5">
        <v>38535</v>
      </c>
      <c r="B1028" s="2" t="s">
        <v>16</v>
      </c>
      <c r="C1028" s="2" t="s">
        <v>47</v>
      </c>
      <c r="D1028" s="2" t="s">
        <v>35</v>
      </c>
      <c r="E1028" s="2" t="s">
        <v>1019</v>
      </c>
      <c r="F1028" s="3">
        <v>2727.48</v>
      </c>
      <c r="G1028" s="3">
        <v>3636.64</v>
      </c>
      <c r="H1028" s="11">
        <f t="shared" si="16"/>
        <v>909.15999999999985</v>
      </c>
    </row>
    <row r="1029" spans="1:8" x14ac:dyDescent="0.3">
      <c r="A1029" s="5">
        <v>38535</v>
      </c>
      <c r="B1029" s="2" t="s">
        <v>11</v>
      </c>
      <c r="C1029" s="2" t="s">
        <v>40</v>
      </c>
      <c r="D1029" s="2" t="s">
        <v>61</v>
      </c>
      <c r="E1029" s="2" t="s">
        <v>1020</v>
      </c>
      <c r="F1029" s="3">
        <v>2249.06</v>
      </c>
      <c r="G1029" s="3">
        <v>2555.75</v>
      </c>
      <c r="H1029" s="11">
        <f t="shared" si="16"/>
        <v>306.69000000000005</v>
      </c>
    </row>
    <row r="1030" spans="1:8" x14ac:dyDescent="0.3">
      <c r="A1030" s="5">
        <v>38536</v>
      </c>
      <c r="B1030" s="2" t="s">
        <v>14</v>
      </c>
      <c r="C1030" s="2" t="s">
        <v>17</v>
      </c>
      <c r="D1030" s="2" t="s">
        <v>29</v>
      </c>
      <c r="E1030" s="2" t="s">
        <v>100</v>
      </c>
      <c r="F1030" s="3">
        <v>1034.1458</v>
      </c>
      <c r="G1030" s="3">
        <v>1783.01</v>
      </c>
      <c r="H1030" s="11">
        <f t="shared" si="16"/>
        <v>748.86419999999998</v>
      </c>
    </row>
    <row r="1031" spans="1:8" x14ac:dyDescent="0.3">
      <c r="A1031" s="5">
        <v>38536</v>
      </c>
      <c r="B1031" s="2" t="s">
        <v>7</v>
      </c>
      <c r="C1031" s="2" t="s">
        <v>26</v>
      </c>
      <c r="D1031" s="2" t="s">
        <v>9</v>
      </c>
      <c r="E1031" s="2" t="s">
        <v>1021</v>
      </c>
      <c r="F1031" s="3">
        <v>1598.1743000000001</v>
      </c>
      <c r="G1031" s="3">
        <v>4319.3900000000003</v>
      </c>
      <c r="H1031" s="11">
        <f t="shared" si="16"/>
        <v>2721.2157000000002</v>
      </c>
    </row>
    <row r="1032" spans="1:8" x14ac:dyDescent="0.3">
      <c r="A1032" s="5">
        <v>38537</v>
      </c>
      <c r="B1032" s="2" t="s">
        <v>11</v>
      </c>
      <c r="C1032" s="2" t="s">
        <v>23</v>
      </c>
      <c r="D1032" s="2" t="s">
        <v>24</v>
      </c>
      <c r="E1032" s="2" t="s">
        <v>1022</v>
      </c>
      <c r="F1032" s="3">
        <v>3442.4258</v>
      </c>
      <c r="G1032" s="3">
        <v>5834.62</v>
      </c>
      <c r="H1032" s="11">
        <f t="shared" si="16"/>
        <v>2392.1941999999999</v>
      </c>
    </row>
    <row r="1033" spans="1:8" x14ac:dyDescent="0.3">
      <c r="A1033" s="5">
        <v>38537</v>
      </c>
      <c r="B1033" s="2" t="s">
        <v>16</v>
      </c>
      <c r="C1033" s="2" t="s">
        <v>17</v>
      </c>
      <c r="D1033" s="2" t="s">
        <v>57</v>
      </c>
      <c r="E1033" s="2" t="s">
        <v>1023</v>
      </c>
      <c r="F1033" s="3">
        <v>2910.9562000000001</v>
      </c>
      <c r="G1033" s="3">
        <v>5018.8900000000003</v>
      </c>
      <c r="H1033" s="11">
        <f t="shared" si="16"/>
        <v>2107.9338000000002</v>
      </c>
    </row>
    <row r="1034" spans="1:8" x14ac:dyDescent="0.3">
      <c r="A1034" s="5">
        <v>38537</v>
      </c>
      <c r="B1034" s="2" t="s">
        <v>14</v>
      </c>
      <c r="C1034" s="2" t="s">
        <v>47</v>
      </c>
      <c r="D1034" s="2" t="s">
        <v>31</v>
      </c>
      <c r="E1034" s="2" t="s">
        <v>1024</v>
      </c>
      <c r="F1034" s="3">
        <v>344.94020000000006</v>
      </c>
      <c r="G1034" s="3">
        <v>368.92</v>
      </c>
      <c r="H1034" s="11">
        <f t="shared" si="16"/>
        <v>23.979799999999955</v>
      </c>
    </row>
    <row r="1035" spans="1:8" x14ac:dyDescent="0.3">
      <c r="A1035" s="5">
        <v>38537</v>
      </c>
      <c r="B1035" s="2" t="s">
        <v>11</v>
      </c>
      <c r="C1035" s="2" t="s">
        <v>17</v>
      </c>
      <c r="D1035" s="2" t="s">
        <v>21</v>
      </c>
      <c r="E1035" s="2" t="s">
        <v>1025</v>
      </c>
      <c r="F1035" s="3">
        <v>6603.42</v>
      </c>
      <c r="G1035" s="3">
        <v>8804.56</v>
      </c>
      <c r="H1035" s="11">
        <f t="shared" si="16"/>
        <v>2201.1399999999994</v>
      </c>
    </row>
    <row r="1036" spans="1:8" x14ac:dyDescent="0.3">
      <c r="A1036" s="5">
        <v>38538</v>
      </c>
      <c r="B1036" s="2" t="s">
        <v>7</v>
      </c>
      <c r="C1036" s="2" t="s">
        <v>40</v>
      </c>
      <c r="D1036" s="2" t="s">
        <v>53</v>
      </c>
      <c r="E1036" s="2" t="s">
        <v>1026</v>
      </c>
      <c r="F1036" s="3">
        <v>700.90404999999998</v>
      </c>
      <c r="G1036" s="3">
        <v>749.63</v>
      </c>
      <c r="H1036" s="11">
        <f t="shared" si="16"/>
        <v>48.725950000000012</v>
      </c>
    </row>
    <row r="1037" spans="1:8" x14ac:dyDescent="0.3">
      <c r="A1037" s="5">
        <v>38539</v>
      </c>
      <c r="B1037" s="2" t="s">
        <v>16</v>
      </c>
      <c r="C1037" s="2" t="s">
        <v>56</v>
      </c>
      <c r="D1037" s="2" t="s">
        <v>24</v>
      </c>
      <c r="E1037" s="2" t="s">
        <v>1027</v>
      </c>
      <c r="F1037" s="3">
        <v>8824.3991000000005</v>
      </c>
      <c r="G1037" s="3">
        <v>9437.86</v>
      </c>
      <c r="H1037" s="11">
        <f t="shared" si="16"/>
        <v>613.46090000000004</v>
      </c>
    </row>
    <row r="1038" spans="1:8" x14ac:dyDescent="0.3">
      <c r="A1038" s="5">
        <v>38539</v>
      </c>
      <c r="B1038" s="2" t="s">
        <v>11</v>
      </c>
      <c r="C1038" s="2" t="s">
        <v>17</v>
      </c>
      <c r="D1038" s="2" t="s">
        <v>24</v>
      </c>
      <c r="E1038" s="2" t="s">
        <v>1028</v>
      </c>
      <c r="F1038" s="3">
        <v>8.9384999999999994</v>
      </c>
      <c r="G1038" s="3">
        <v>15.15</v>
      </c>
      <c r="H1038" s="11">
        <f t="shared" si="16"/>
        <v>6.2115000000000009</v>
      </c>
    </row>
    <row r="1039" spans="1:8" x14ac:dyDescent="0.3">
      <c r="A1039" s="5">
        <v>38540</v>
      </c>
      <c r="B1039" s="2" t="s">
        <v>20</v>
      </c>
      <c r="C1039" s="2" t="s">
        <v>23</v>
      </c>
      <c r="D1039" s="2" t="s">
        <v>18</v>
      </c>
      <c r="E1039" s="2" t="s">
        <v>1029</v>
      </c>
      <c r="F1039" s="3">
        <v>3014.3905000000004</v>
      </c>
      <c r="G1039" s="3">
        <v>5480.71</v>
      </c>
      <c r="H1039" s="11">
        <f t="shared" si="16"/>
        <v>2466.3194999999996</v>
      </c>
    </row>
    <row r="1040" spans="1:8" x14ac:dyDescent="0.3">
      <c r="A1040" s="5">
        <v>38540</v>
      </c>
      <c r="B1040" s="2" t="s">
        <v>11</v>
      </c>
      <c r="C1040" s="2" t="s">
        <v>47</v>
      </c>
      <c r="D1040" s="2" t="s">
        <v>21</v>
      </c>
      <c r="E1040" s="2" t="s">
        <v>1030</v>
      </c>
      <c r="F1040" s="3">
        <v>1964.0377000000001</v>
      </c>
      <c r="G1040" s="3">
        <v>5308.21</v>
      </c>
      <c r="H1040" s="11">
        <f t="shared" si="16"/>
        <v>3344.1723000000002</v>
      </c>
    </row>
    <row r="1041" spans="1:8" x14ac:dyDescent="0.3">
      <c r="A1041" s="5">
        <v>38541</v>
      </c>
      <c r="B1041" s="2" t="s">
        <v>7</v>
      </c>
      <c r="C1041" s="2" t="s">
        <v>28</v>
      </c>
      <c r="D1041" s="2" t="s">
        <v>21</v>
      </c>
      <c r="E1041" s="2" t="s">
        <v>1031</v>
      </c>
      <c r="F1041" s="3">
        <v>558.38200000000006</v>
      </c>
      <c r="G1041" s="3">
        <v>597.20000000000005</v>
      </c>
      <c r="H1041" s="11">
        <f t="shared" si="16"/>
        <v>38.817999999999984</v>
      </c>
    </row>
    <row r="1042" spans="1:8" x14ac:dyDescent="0.3">
      <c r="A1042" s="5">
        <v>38541</v>
      </c>
      <c r="B1042" s="2" t="s">
        <v>11</v>
      </c>
      <c r="C1042" s="2" t="s">
        <v>40</v>
      </c>
      <c r="D1042" s="2" t="s">
        <v>24</v>
      </c>
      <c r="E1042" s="2" t="s">
        <v>1032</v>
      </c>
      <c r="F1042" s="3">
        <v>365.05700000000002</v>
      </c>
      <c r="G1042" s="3">
        <v>663.74</v>
      </c>
      <c r="H1042" s="11">
        <f t="shared" si="16"/>
        <v>298.68299999999999</v>
      </c>
    </row>
    <row r="1043" spans="1:8" x14ac:dyDescent="0.3">
      <c r="A1043" s="5">
        <v>38541</v>
      </c>
      <c r="B1043" s="2" t="s">
        <v>20</v>
      </c>
      <c r="C1043" s="2" t="s">
        <v>26</v>
      </c>
      <c r="D1043" s="2" t="s">
        <v>9</v>
      </c>
      <c r="E1043" s="2" t="s">
        <v>1033</v>
      </c>
      <c r="F1043" s="3">
        <v>5691.5341999999991</v>
      </c>
      <c r="G1043" s="3">
        <v>9812.99</v>
      </c>
      <c r="H1043" s="11">
        <f t="shared" si="16"/>
        <v>4121.4558000000006</v>
      </c>
    </row>
    <row r="1044" spans="1:8" x14ac:dyDescent="0.3">
      <c r="A1044" s="5">
        <v>38542</v>
      </c>
      <c r="B1044" s="2" t="s">
        <v>7</v>
      </c>
      <c r="C1044" s="2" t="s">
        <v>26</v>
      </c>
      <c r="D1044" s="2" t="s">
        <v>72</v>
      </c>
      <c r="E1044" s="2" t="s">
        <v>1034</v>
      </c>
      <c r="F1044" s="3">
        <v>3730.9585500000003</v>
      </c>
      <c r="G1044" s="3">
        <v>3990.33</v>
      </c>
      <c r="H1044" s="11">
        <f t="shared" si="16"/>
        <v>259.37144999999964</v>
      </c>
    </row>
    <row r="1045" spans="1:8" x14ac:dyDescent="0.3">
      <c r="A1045" s="5">
        <v>38542</v>
      </c>
      <c r="B1045" s="2" t="s">
        <v>14</v>
      </c>
      <c r="C1045" s="2" t="s">
        <v>17</v>
      </c>
      <c r="D1045" s="2" t="s">
        <v>57</v>
      </c>
      <c r="E1045" s="2" t="s">
        <v>1035</v>
      </c>
      <c r="F1045" s="3">
        <v>2437.0160999999998</v>
      </c>
      <c r="G1045" s="3">
        <v>6586.53</v>
      </c>
      <c r="H1045" s="11">
        <f t="shared" si="16"/>
        <v>4149.5138999999999</v>
      </c>
    </row>
    <row r="1046" spans="1:8" x14ac:dyDescent="0.3">
      <c r="A1046" s="5">
        <v>38543</v>
      </c>
      <c r="B1046" s="2" t="s">
        <v>7</v>
      </c>
      <c r="C1046" s="2" t="s">
        <v>47</v>
      </c>
      <c r="D1046" s="2" t="s">
        <v>12</v>
      </c>
      <c r="E1046" s="2" t="s">
        <v>1036</v>
      </c>
      <c r="F1046" s="3">
        <v>3381.0748000000003</v>
      </c>
      <c r="G1046" s="3">
        <v>9138.0400000000009</v>
      </c>
      <c r="H1046" s="11">
        <f t="shared" si="16"/>
        <v>5756.9652000000006</v>
      </c>
    </row>
    <row r="1047" spans="1:8" x14ac:dyDescent="0.3">
      <c r="A1047" s="5">
        <v>38543</v>
      </c>
      <c r="B1047" s="2" t="s">
        <v>16</v>
      </c>
      <c r="C1047" s="2" t="s">
        <v>23</v>
      </c>
      <c r="D1047" s="2" t="s">
        <v>18</v>
      </c>
      <c r="E1047" s="2" t="s">
        <v>1037</v>
      </c>
      <c r="F1047" s="3">
        <v>310.10989999999998</v>
      </c>
      <c r="G1047" s="3">
        <v>525.61</v>
      </c>
      <c r="H1047" s="11">
        <f t="shared" si="16"/>
        <v>215.50010000000003</v>
      </c>
    </row>
    <row r="1048" spans="1:8" x14ac:dyDescent="0.3">
      <c r="A1048" s="5">
        <v>38543</v>
      </c>
      <c r="B1048" s="2" t="s">
        <v>16</v>
      </c>
      <c r="C1048" s="2" t="s">
        <v>56</v>
      </c>
      <c r="D1048" s="2" t="s">
        <v>9</v>
      </c>
      <c r="E1048" s="2" t="s">
        <v>776</v>
      </c>
      <c r="F1048" s="3">
        <v>8429.3263999999999</v>
      </c>
      <c r="G1048" s="3">
        <v>9578.7800000000007</v>
      </c>
      <c r="H1048" s="11">
        <f t="shared" si="16"/>
        <v>1149.4536000000007</v>
      </c>
    </row>
    <row r="1049" spans="1:8" x14ac:dyDescent="0.3">
      <c r="A1049" s="5">
        <v>38543</v>
      </c>
      <c r="B1049" s="2" t="s">
        <v>20</v>
      </c>
      <c r="C1049" s="2" t="s">
        <v>8</v>
      </c>
      <c r="D1049" s="2" t="s">
        <v>53</v>
      </c>
      <c r="E1049" s="2" t="s">
        <v>1038</v>
      </c>
      <c r="F1049" s="3">
        <v>5686.064800000001</v>
      </c>
      <c r="G1049" s="3">
        <v>8361.86</v>
      </c>
      <c r="H1049" s="11">
        <f t="shared" si="16"/>
        <v>2675.7951999999996</v>
      </c>
    </row>
    <row r="1050" spans="1:8" x14ac:dyDescent="0.3">
      <c r="A1050" s="5">
        <v>38543</v>
      </c>
      <c r="B1050" s="2" t="s">
        <v>14</v>
      </c>
      <c r="C1050" s="2" t="s">
        <v>47</v>
      </c>
      <c r="D1050" s="2" t="s">
        <v>31</v>
      </c>
      <c r="E1050" s="2" t="s">
        <v>1039</v>
      </c>
      <c r="F1050" s="3">
        <v>4941.5079999999998</v>
      </c>
      <c r="G1050" s="3">
        <v>8984.56</v>
      </c>
      <c r="H1050" s="11">
        <f t="shared" si="16"/>
        <v>4043.0519999999997</v>
      </c>
    </row>
    <row r="1051" spans="1:8" x14ac:dyDescent="0.3">
      <c r="A1051" s="5">
        <v>38544</v>
      </c>
      <c r="B1051" s="2" t="s">
        <v>16</v>
      </c>
      <c r="C1051" s="2" t="s">
        <v>56</v>
      </c>
      <c r="D1051" s="2" t="s">
        <v>31</v>
      </c>
      <c r="E1051" s="2" t="s">
        <v>1040</v>
      </c>
      <c r="F1051" s="3">
        <v>3107.2788999999998</v>
      </c>
      <c r="G1051" s="3">
        <v>7226.23</v>
      </c>
      <c r="H1051" s="11">
        <f t="shared" si="16"/>
        <v>4118.9511000000002</v>
      </c>
    </row>
    <row r="1052" spans="1:8" x14ac:dyDescent="0.3">
      <c r="A1052" s="5">
        <v>38544</v>
      </c>
      <c r="B1052" s="2" t="s">
        <v>11</v>
      </c>
      <c r="C1052" s="2" t="s">
        <v>56</v>
      </c>
      <c r="D1052" s="2" t="s">
        <v>29</v>
      </c>
      <c r="E1052" s="2" t="s">
        <v>1041</v>
      </c>
      <c r="F1052" s="3">
        <v>5096.5380000000005</v>
      </c>
      <c r="G1052" s="3">
        <v>8638.2000000000007</v>
      </c>
      <c r="H1052" s="11">
        <f t="shared" si="16"/>
        <v>3541.6620000000003</v>
      </c>
    </row>
    <row r="1053" spans="1:8" x14ac:dyDescent="0.3">
      <c r="A1053" s="5">
        <v>38544</v>
      </c>
      <c r="B1053" s="2" t="s">
        <v>11</v>
      </c>
      <c r="C1053" s="2" t="s">
        <v>26</v>
      </c>
      <c r="D1053" s="2" t="s">
        <v>29</v>
      </c>
      <c r="E1053" s="2" t="s">
        <v>1042</v>
      </c>
      <c r="F1053" s="3">
        <v>4211.1827999999996</v>
      </c>
      <c r="G1053" s="3">
        <v>7260.66</v>
      </c>
      <c r="H1053" s="11">
        <f t="shared" si="16"/>
        <v>3049.4772000000003</v>
      </c>
    </row>
    <row r="1054" spans="1:8" x14ac:dyDescent="0.3">
      <c r="A1054" s="5">
        <v>38545</v>
      </c>
      <c r="B1054" s="2" t="s">
        <v>11</v>
      </c>
      <c r="C1054" s="2" t="s">
        <v>17</v>
      </c>
      <c r="D1054" s="2" t="s">
        <v>29</v>
      </c>
      <c r="E1054" s="2" t="s">
        <v>1043</v>
      </c>
      <c r="F1054" s="3">
        <v>2880.9</v>
      </c>
      <c r="G1054" s="3">
        <v>3273.75</v>
      </c>
      <c r="H1054" s="11">
        <f t="shared" si="16"/>
        <v>392.84999999999991</v>
      </c>
    </row>
    <row r="1055" spans="1:8" x14ac:dyDescent="0.3">
      <c r="A1055" s="5">
        <v>38545</v>
      </c>
      <c r="B1055" s="2" t="s">
        <v>7</v>
      </c>
      <c r="C1055" s="2" t="s">
        <v>40</v>
      </c>
      <c r="D1055" s="2" t="s">
        <v>42</v>
      </c>
      <c r="E1055" s="2" t="s">
        <v>1044</v>
      </c>
      <c r="F1055" s="3">
        <v>3653.8683999999998</v>
      </c>
      <c r="G1055" s="3">
        <v>9875.32</v>
      </c>
      <c r="H1055" s="11">
        <f t="shared" si="16"/>
        <v>6221.4516000000003</v>
      </c>
    </row>
    <row r="1056" spans="1:8" x14ac:dyDescent="0.3">
      <c r="A1056" s="5">
        <v>38545</v>
      </c>
      <c r="B1056" s="2" t="s">
        <v>14</v>
      </c>
      <c r="C1056" s="2" t="s">
        <v>17</v>
      </c>
      <c r="D1056" s="2" t="s">
        <v>12</v>
      </c>
      <c r="E1056" s="2" t="s">
        <v>1045</v>
      </c>
      <c r="F1056" s="3">
        <v>287.65440000000001</v>
      </c>
      <c r="G1056" s="3">
        <v>326.88</v>
      </c>
      <c r="H1056" s="11">
        <f t="shared" si="16"/>
        <v>39.225599999999986</v>
      </c>
    </row>
    <row r="1057" spans="1:8" x14ac:dyDescent="0.3">
      <c r="A1057" s="5">
        <v>38546</v>
      </c>
      <c r="B1057" s="2" t="s">
        <v>14</v>
      </c>
      <c r="C1057" s="2" t="s">
        <v>23</v>
      </c>
      <c r="D1057" s="2" t="s">
        <v>35</v>
      </c>
      <c r="E1057" s="2" t="s">
        <v>1046</v>
      </c>
      <c r="F1057" s="3">
        <v>5510.9539999999997</v>
      </c>
      <c r="G1057" s="3">
        <v>9340.6</v>
      </c>
      <c r="H1057" s="11">
        <f t="shared" si="16"/>
        <v>3829.6460000000006</v>
      </c>
    </row>
    <row r="1058" spans="1:8" x14ac:dyDescent="0.3">
      <c r="A1058" s="5">
        <v>38546</v>
      </c>
      <c r="B1058" s="2" t="s">
        <v>7</v>
      </c>
      <c r="C1058" s="2" t="s">
        <v>40</v>
      </c>
      <c r="D1058" s="2" t="s">
        <v>57</v>
      </c>
      <c r="E1058" s="2" t="s">
        <v>1047</v>
      </c>
      <c r="F1058" s="3">
        <v>6877.98</v>
      </c>
      <c r="G1058" s="3">
        <v>9170.64</v>
      </c>
      <c r="H1058" s="11">
        <f t="shared" si="16"/>
        <v>2292.66</v>
      </c>
    </row>
    <row r="1059" spans="1:8" x14ac:dyDescent="0.3">
      <c r="A1059" s="5">
        <v>38546</v>
      </c>
      <c r="B1059" s="2" t="s">
        <v>20</v>
      </c>
      <c r="C1059" s="2" t="s">
        <v>40</v>
      </c>
      <c r="D1059" s="2" t="s">
        <v>53</v>
      </c>
      <c r="E1059" s="2" t="s">
        <v>1048</v>
      </c>
      <c r="F1059" s="3">
        <v>1612.1085</v>
      </c>
      <c r="G1059" s="3">
        <v>4357.05</v>
      </c>
      <c r="H1059" s="11">
        <f t="shared" si="16"/>
        <v>2744.9414999999999</v>
      </c>
    </row>
    <row r="1060" spans="1:8" x14ac:dyDescent="0.3">
      <c r="A1060" s="5">
        <v>38547</v>
      </c>
      <c r="B1060" s="2" t="s">
        <v>20</v>
      </c>
      <c r="C1060" s="2" t="s">
        <v>26</v>
      </c>
      <c r="D1060" s="2" t="s">
        <v>72</v>
      </c>
      <c r="E1060" s="2" t="s">
        <v>1049</v>
      </c>
      <c r="F1060" s="3">
        <v>2148.5971</v>
      </c>
      <c r="G1060" s="3">
        <v>3641.69</v>
      </c>
      <c r="H1060" s="11">
        <f t="shared" si="16"/>
        <v>1493.0929000000001</v>
      </c>
    </row>
    <row r="1061" spans="1:8" x14ac:dyDescent="0.3">
      <c r="A1061" s="5">
        <v>38547</v>
      </c>
      <c r="B1061" s="2" t="s">
        <v>11</v>
      </c>
      <c r="C1061" s="2" t="s">
        <v>40</v>
      </c>
      <c r="D1061" s="2" t="s">
        <v>21</v>
      </c>
      <c r="E1061" s="2" t="s">
        <v>1050</v>
      </c>
      <c r="F1061" s="3">
        <v>7702.4739000000009</v>
      </c>
      <c r="G1061" s="3">
        <v>8237.94</v>
      </c>
      <c r="H1061" s="11">
        <f t="shared" si="16"/>
        <v>535.46609999999964</v>
      </c>
    </row>
    <row r="1062" spans="1:8" x14ac:dyDescent="0.3">
      <c r="A1062" s="5">
        <v>38547</v>
      </c>
      <c r="B1062" s="2" t="s">
        <v>20</v>
      </c>
      <c r="C1062" s="2" t="s">
        <v>47</v>
      </c>
      <c r="D1062" s="2" t="s">
        <v>12</v>
      </c>
      <c r="E1062" s="2" t="s">
        <v>1051</v>
      </c>
      <c r="F1062" s="3">
        <v>2178.7928000000002</v>
      </c>
      <c r="G1062" s="3">
        <v>5066.96</v>
      </c>
      <c r="H1062" s="11">
        <f t="shared" si="16"/>
        <v>2888.1671999999999</v>
      </c>
    </row>
    <row r="1063" spans="1:8" x14ac:dyDescent="0.3">
      <c r="A1063" s="5">
        <v>38547</v>
      </c>
      <c r="B1063" s="2" t="s">
        <v>14</v>
      </c>
      <c r="C1063" s="2" t="s">
        <v>8</v>
      </c>
      <c r="D1063" s="2" t="s">
        <v>53</v>
      </c>
      <c r="E1063" s="2" t="s">
        <v>1052</v>
      </c>
      <c r="F1063" s="3">
        <v>4235.5335000000005</v>
      </c>
      <c r="G1063" s="3">
        <v>7700.97</v>
      </c>
      <c r="H1063" s="11">
        <f t="shared" si="16"/>
        <v>3465.4364999999998</v>
      </c>
    </row>
    <row r="1064" spans="1:8" x14ac:dyDescent="0.3">
      <c r="A1064" s="5">
        <v>38548</v>
      </c>
      <c r="B1064" s="2" t="s">
        <v>14</v>
      </c>
      <c r="C1064" s="2" t="s">
        <v>56</v>
      </c>
      <c r="D1064" s="2" t="s">
        <v>35</v>
      </c>
      <c r="E1064" s="2" t="s">
        <v>1053</v>
      </c>
      <c r="F1064" s="3">
        <v>1908.5475000000001</v>
      </c>
      <c r="G1064" s="3">
        <v>2544.73</v>
      </c>
      <c r="H1064" s="11">
        <f t="shared" si="16"/>
        <v>636.18249999999989</v>
      </c>
    </row>
    <row r="1065" spans="1:8" x14ac:dyDescent="0.3">
      <c r="A1065" s="5">
        <v>38548</v>
      </c>
      <c r="B1065" s="2" t="s">
        <v>20</v>
      </c>
      <c r="C1065" s="2" t="s">
        <v>17</v>
      </c>
      <c r="D1065" s="2" t="s">
        <v>33</v>
      </c>
      <c r="E1065" s="2" t="s">
        <v>1054</v>
      </c>
      <c r="F1065" s="3">
        <v>3145.57375</v>
      </c>
      <c r="G1065" s="3">
        <v>3364.25</v>
      </c>
      <c r="H1065" s="11">
        <f t="shared" si="16"/>
        <v>218.67624999999998</v>
      </c>
    </row>
    <row r="1066" spans="1:8" x14ac:dyDescent="0.3">
      <c r="A1066" s="5">
        <v>38548</v>
      </c>
      <c r="B1066" s="2" t="s">
        <v>11</v>
      </c>
      <c r="C1066" s="2" t="s">
        <v>23</v>
      </c>
      <c r="D1066" s="2" t="s">
        <v>9</v>
      </c>
      <c r="E1066" s="2" t="s">
        <v>1055</v>
      </c>
      <c r="F1066" s="3">
        <v>989.75449999999989</v>
      </c>
      <c r="G1066" s="3">
        <v>1677.55</v>
      </c>
      <c r="H1066" s="11">
        <f t="shared" si="16"/>
        <v>687.79550000000006</v>
      </c>
    </row>
    <row r="1067" spans="1:8" x14ac:dyDescent="0.3">
      <c r="A1067" s="5">
        <v>38548</v>
      </c>
      <c r="B1067" s="2" t="s">
        <v>20</v>
      </c>
      <c r="C1067" s="2" t="s">
        <v>40</v>
      </c>
      <c r="D1067" s="2" t="s">
        <v>24</v>
      </c>
      <c r="E1067" s="2" t="s">
        <v>1056</v>
      </c>
      <c r="F1067" s="3">
        <v>2844.6792</v>
      </c>
      <c r="G1067" s="3">
        <v>3232.59</v>
      </c>
      <c r="H1067" s="11">
        <f t="shared" si="16"/>
        <v>387.91080000000011</v>
      </c>
    </row>
    <row r="1068" spans="1:8" x14ac:dyDescent="0.3">
      <c r="A1068" s="5">
        <v>38549</v>
      </c>
      <c r="B1068" s="2" t="s">
        <v>11</v>
      </c>
      <c r="C1068" s="2" t="s">
        <v>47</v>
      </c>
      <c r="D1068" s="2" t="s">
        <v>33</v>
      </c>
      <c r="E1068" s="2" t="s">
        <v>1057</v>
      </c>
      <c r="F1068" s="3">
        <v>6263.6175000000003</v>
      </c>
      <c r="G1068" s="3">
        <v>8351.49</v>
      </c>
      <c r="H1068" s="11">
        <f t="shared" si="16"/>
        <v>2087.8724999999995</v>
      </c>
    </row>
    <row r="1069" spans="1:8" x14ac:dyDescent="0.3">
      <c r="A1069" s="5">
        <v>38549</v>
      </c>
      <c r="B1069" s="2" t="s">
        <v>20</v>
      </c>
      <c r="C1069" s="2" t="s">
        <v>26</v>
      </c>
      <c r="D1069" s="2" t="s">
        <v>21</v>
      </c>
      <c r="E1069" s="2" t="s">
        <v>1058</v>
      </c>
      <c r="F1069" s="3">
        <v>2287.7325000000001</v>
      </c>
      <c r="G1069" s="3">
        <v>3050.31</v>
      </c>
      <c r="H1069" s="11">
        <f t="shared" si="16"/>
        <v>762.57749999999987</v>
      </c>
    </row>
    <row r="1070" spans="1:8" x14ac:dyDescent="0.3">
      <c r="A1070" s="5">
        <v>38550</v>
      </c>
      <c r="B1070" s="2" t="s">
        <v>14</v>
      </c>
      <c r="C1070" s="2" t="s">
        <v>47</v>
      </c>
      <c r="D1070" s="2" t="s">
        <v>33</v>
      </c>
      <c r="E1070" s="2" t="s">
        <v>1059</v>
      </c>
      <c r="F1070" s="3">
        <v>2341.1550000000002</v>
      </c>
      <c r="G1070" s="3">
        <v>3121.54</v>
      </c>
      <c r="H1070" s="11">
        <f t="shared" si="16"/>
        <v>780.38499999999976</v>
      </c>
    </row>
    <row r="1071" spans="1:8" x14ac:dyDescent="0.3">
      <c r="A1071" s="5">
        <v>38550</v>
      </c>
      <c r="B1071" s="2" t="s">
        <v>11</v>
      </c>
      <c r="C1071" s="2" t="s">
        <v>17</v>
      </c>
      <c r="D1071" s="2" t="s">
        <v>33</v>
      </c>
      <c r="E1071" s="2" t="s">
        <v>1060</v>
      </c>
      <c r="F1071" s="3">
        <v>4164.3374999999996</v>
      </c>
      <c r="G1071" s="3">
        <v>5552.45</v>
      </c>
      <c r="H1071" s="11">
        <f t="shared" si="16"/>
        <v>1388.1125000000002</v>
      </c>
    </row>
    <row r="1072" spans="1:8" x14ac:dyDescent="0.3">
      <c r="A1072" s="5">
        <v>38550</v>
      </c>
      <c r="B1072" s="2" t="s">
        <v>11</v>
      </c>
      <c r="C1072" s="2" t="s">
        <v>17</v>
      </c>
      <c r="D1072" s="2" t="s">
        <v>12</v>
      </c>
      <c r="E1072" s="2" t="s">
        <v>826</v>
      </c>
      <c r="F1072" s="3">
        <v>1869.8098</v>
      </c>
      <c r="G1072" s="3">
        <v>5053.54</v>
      </c>
      <c r="H1072" s="11">
        <f t="shared" si="16"/>
        <v>3183.7302</v>
      </c>
    </row>
    <row r="1073" spans="1:8" x14ac:dyDescent="0.3">
      <c r="A1073" s="5">
        <v>38550</v>
      </c>
      <c r="B1073" s="2" t="s">
        <v>11</v>
      </c>
      <c r="C1073" s="2" t="s">
        <v>28</v>
      </c>
      <c r="D1073" s="2" t="s">
        <v>33</v>
      </c>
      <c r="E1073" s="2" t="s">
        <v>811</v>
      </c>
      <c r="F1073" s="3">
        <v>245.7825</v>
      </c>
      <c r="G1073" s="3">
        <v>327.71</v>
      </c>
      <c r="H1073" s="11">
        <f t="shared" si="16"/>
        <v>81.927499999999981</v>
      </c>
    </row>
    <row r="1074" spans="1:8" x14ac:dyDescent="0.3">
      <c r="A1074" s="5">
        <v>38550</v>
      </c>
      <c r="B1074" s="2" t="s">
        <v>7</v>
      </c>
      <c r="C1074" s="2" t="s">
        <v>17</v>
      </c>
      <c r="D1074" s="2" t="s">
        <v>12</v>
      </c>
      <c r="E1074" s="2" t="s">
        <v>1061</v>
      </c>
      <c r="F1074" s="3">
        <v>5375.1455999999998</v>
      </c>
      <c r="G1074" s="3">
        <v>6108.12</v>
      </c>
      <c r="H1074" s="11">
        <f t="shared" si="16"/>
        <v>732.97440000000006</v>
      </c>
    </row>
    <row r="1075" spans="1:8" x14ac:dyDescent="0.3">
      <c r="A1075" s="5">
        <v>38551</v>
      </c>
      <c r="B1075" s="2" t="s">
        <v>7</v>
      </c>
      <c r="C1075" s="2" t="s">
        <v>8</v>
      </c>
      <c r="D1075" s="2" t="s">
        <v>42</v>
      </c>
      <c r="E1075" s="2" t="s">
        <v>1062</v>
      </c>
      <c r="F1075" s="3">
        <v>4445.8333999999995</v>
      </c>
      <c r="G1075" s="3">
        <v>7665.23</v>
      </c>
      <c r="H1075" s="11">
        <f t="shared" si="16"/>
        <v>3219.3966</v>
      </c>
    </row>
    <row r="1076" spans="1:8" x14ac:dyDescent="0.3">
      <c r="A1076" s="5">
        <v>38551</v>
      </c>
      <c r="B1076" s="2" t="s">
        <v>11</v>
      </c>
      <c r="C1076" s="2" t="s">
        <v>8</v>
      </c>
      <c r="D1076" s="2" t="s">
        <v>53</v>
      </c>
      <c r="E1076" s="2" t="s">
        <v>1063</v>
      </c>
      <c r="F1076" s="3">
        <v>3885.4750000000004</v>
      </c>
      <c r="G1076" s="3">
        <v>7064.5</v>
      </c>
      <c r="H1076" s="11">
        <f t="shared" si="16"/>
        <v>3179.0249999999996</v>
      </c>
    </row>
    <row r="1077" spans="1:8" x14ac:dyDescent="0.3">
      <c r="A1077" s="5">
        <v>38551</v>
      </c>
      <c r="B1077" s="2" t="s">
        <v>16</v>
      </c>
      <c r="C1077" s="2" t="s">
        <v>26</v>
      </c>
      <c r="D1077" s="2" t="s">
        <v>33</v>
      </c>
      <c r="E1077" s="2" t="s">
        <v>1064</v>
      </c>
      <c r="F1077" s="3">
        <v>1068.597</v>
      </c>
      <c r="G1077" s="3">
        <v>2888.1</v>
      </c>
      <c r="H1077" s="11">
        <f t="shared" si="16"/>
        <v>1819.5029999999999</v>
      </c>
    </row>
    <row r="1078" spans="1:8" x14ac:dyDescent="0.3">
      <c r="A1078" s="5">
        <v>38552</v>
      </c>
      <c r="B1078" s="2" t="s">
        <v>16</v>
      </c>
      <c r="C1078" s="2" t="s">
        <v>8</v>
      </c>
      <c r="D1078" s="2" t="s">
        <v>9</v>
      </c>
      <c r="E1078" s="2" t="s">
        <v>1065</v>
      </c>
      <c r="F1078" s="3">
        <v>5046</v>
      </c>
      <c r="G1078" s="3">
        <v>8700</v>
      </c>
      <c r="H1078" s="11">
        <f t="shared" si="16"/>
        <v>3654</v>
      </c>
    </row>
    <row r="1079" spans="1:8" x14ac:dyDescent="0.3">
      <c r="A1079" s="5">
        <v>38552</v>
      </c>
      <c r="B1079" s="2" t="s">
        <v>11</v>
      </c>
      <c r="C1079" s="2" t="s">
        <v>28</v>
      </c>
      <c r="D1079" s="2" t="s">
        <v>33</v>
      </c>
      <c r="E1079" s="2" t="s">
        <v>1066</v>
      </c>
      <c r="F1079" s="3">
        <v>5064.1163999999999</v>
      </c>
      <c r="G1079" s="3">
        <v>7447.23</v>
      </c>
      <c r="H1079" s="11">
        <f t="shared" si="16"/>
        <v>2383.1135999999997</v>
      </c>
    </row>
    <row r="1080" spans="1:8" x14ac:dyDescent="0.3">
      <c r="A1080" s="5">
        <v>38553</v>
      </c>
      <c r="B1080" s="2" t="s">
        <v>16</v>
      </c>
      <c r="C1080" s="2" t="s">
        <v>28</v>
      </c>
      <c r="D1080" s="2" t="s">
        <v>35</v>
      </c>
      <c r="E1080" s="2" t="s">
        <v>1067</v>
      </c>
      <c r="F1080" s="3">
        <v>983.02499999999998</v>
      </c>
      <c r="G1080" s="3">
        <v>1310.7</v>
      </c>
      <c r="H1080" s="11">
        <f t="shared" si="16"/>
        <v>327.67500000000007</v>
      </c>
    </row>
    <row r="1081" spans="1:8" x14ac:dyDescent="0.3">
      <c r="A1081" s="5">
        <v>38553</v>
      </c>
      <c r="B1081" s="2" t="s">
        <v>14</v>
      </c>
      <c r="C1081" s="2" t="s">
        <v>26</v>
      </c>
      <c r="D1081" s="2" t="s">
        <v>24</v>
      </c>
      <c r="E1081" s="2" t="s">
        <v>1068</v>
      </c>
      <c r="F1081" s="3">
        <v>2051.0527000000002</v>
      </c>
      <c r="G1081" s="3">
        <v>4769.8900000000003</v>
      </c>
      <c r="H1081" s="11">
        <f t="shared" si="16"/>
        <v>2718.8373000000001</v>
      </c>
    </row>
    <row r="1082" spans="1:8" x14ac:dyDescent="0.3">
      <c r="A1082" s="5">
        <v>38553</v>
      </c>
      <c r="B1082" s="2" t="s">
        <v>16</v>
      </c>
      <c r="C1082" s="2" t="s">
        <v>40</v>
      </c>
      <c r="D1082" s="2" t="s">
        <v>61</v>
      </c>
      <c r="E1082" s="2" t="s">
        <v>1069</v>
      </c>
      <c r="F1082" s="3">
        <v>1118.2211</v>
      </c>
      <c r="G1082" s="3">
        <v>1895.29</v>
      </c>
      <c r="H1082" s="11">
        <f t="shared" si="16"/>
        <v>777.06889999999999</v>
      </c>
    </row>
    <row r="1083" spans="1:8" x14ac:dyDescent="0.3">
      <c r="A1083" s="5">
        <v>38553</v>
      </c>
      <c r="B1083" s="2" t="s">
        <v>16</v>
      </c>
      <c r="C1083" s="2" t="s">
        <v>23</v>
      </c>
      <c r="D1083" s="2" t="s">
        <v>42</v>
      </c>
      <c r="E1083" s="2" t="s">
        <v>1070</v>
      </c>
      <c r="F1083" s="3">
        <v>3220.41</v>
      </c>
      <c r="G1083" s="3">
        <v>4293.88</v>
      </c>
      <c r="H1083" s="11">
        <f t="shared" si="16"/>
        <v>1073.4700000000003</v>
      </c>
    </row>
    <row r="1084" spans="1:8" x14ac:dyDescent="0.3">
      <c r="A1084" s="5">
        <v>38554</v>
      </c>
      <c r="B1084" s="2" t="s">
        <v>11</v>
      </c>
      <c r="C1084" s="2" t="s">
        <v>56</v>
      </c>
      <c r="D1084" s="2" t="s">
        <v>31</v>
      </c>
      <c r="E1084" s="2" t="s">
        <v>1071</v>
      </c>
      <c r="F1084" s="3">
        <v>1641.6136000000001</v>
      </c>
      <c r="G1084" s="3">
        <v>1865.47</v>
      </c>
      <c r="H1084" s="11">
        <f t="shared" si="16"/>
        <v>223.85639999999989</v>
      </c>
    </row>
    <row r="1085" spans="1:8" x14ac:dyDescent="0.3">
      <c r="A1085" s="5">
        <v>38554</v>
      </c>
      <c r="B1085" s="2" t="s">
        <v>7</v>
      </c>
      <c r="C1085" s="2" t="s">
        <v>23</v>
      </c>
      <c r="D1085" s="2" t="s">
        <v>57</v>
      </c>
      <c r="E1085" s="2" t="s">
        <v>1072</v>
      </c>
      <c r="F1085" s="3">
        <v>7044.3375000000005</v>
      </c>
      <c r="G1085" s="3">
        <v>9392.4500000000007</v>
      </c>
      <c r="H1085" s="11">
        <f t="shared" si="16"/>
        <v>2348.1125000000002</v>
      </c>
    </row>
    <row r="1086" spans="1:8" x14ac:dyDescent="0.3">
      <c r="A1086" s="5">
        <v>38554</v>
      </c>
      <c r="B1086" s="2" t="s">
        <v>16</v>
      </c>
      <c r="C1086" s="2" t="s">
        <v>28</v>
      </c>
      <c r="D1086" s="2" t="s">
        <v>33</v>
      </c>
      <c r="E1086" s="2" t="s">
        <v>1073</v>
      </c>
      <c r="F1086" s="3">
        <v>1625.0625</v>
      </c>
      <c r="G1086" s="3">
        <v>2166.75</v>
      </c>
      <c r="H1086" s="11">
        <f t="shared" si="16"/>
        <v>541.6875</v>
      </c>
    </row>
    <row r="1087" spans="1:8" x14ac:dyDescent="0.3">
      <c r="A1087" s="5">
        <v>38555</v>
      </c>
      <c r="B1087" s="2" t="s">
        <v>7</v>
      </c>
      <c r="C1087" s="2" t="s">
        <v>17</v>
      </c>
      <c r="D1087" s="2" t="s">
        <v>18</v>
      </c>
      <c r="E1087" s="2" t="s">
        <v>1074</v>
      </c>
      <c r="F1087" s="3">
        <v>3982.4149000000002</v>
      </c>
      <c r="G1087" s="3">
        <v>9261.43</v>
      </c>
      <c r="H1087" s="11">
        <f t="shared" si="16"/>
        <v>5279.0151000000005</v>
      </c>
    </row>
    <row r="1088" spans="1:8" x14ac:dyDescent="0.3">
      <c r="A1088" s="5">
        <v>38556</v>
      </c>
      <c r="B1088" s="2" t="s">
        <v>11</v>
      </c>
      <c r="C1088" s="2" t="s">
        <v>8</v>
      </c>
      <c r="D1088" s="2" t="s">
        <v>21</v>
      </c>
      <c r="E1088" s="2" t="s">
        <v>1075</v>
      </c>
      <c r="F1088" s="3">
        <v>3913.0965000000001</v>
      </c>
      <c r="G1088" s="3">
        <v>8695.77</v>
      </c>
      <c r="H1088" s="11">
        <f t="shared" si="16"/>
        <v>4782.6735000000008</v>
      </c>
    </row>
    <row r="1089" spans="1:8" x14ac:dyDescent="0.3">
      <c r="A1089" s="5">
        <v>38556</v>
      </c>
      <c r="B1089" s="2" t="s">
        <v>7</v>
      </c>
      <c r="C1089" s="2" t="s">
        <v>28</v>
      </c>
      <c r="D1089" s="2" t="s">
        <v>21</v>
      </c>
      <c r="E1089" s="2" t="s">
        <v>1076</v>
      </c>
      <c r="F1089" s="3">
        <v>5299.4575999999997</v>
      </c>
      <c r="G1089" s="3">
        <v>7793.32</v>
      </c>
      <c r="H1089" s="11">
        <f t="shared" si="16"/>
        <v>2493.8624</v>
      </c>
    </row>
    <row r="1090" spans="1:8" x14ac:dyDescent="0.3">
      <c r="A1090" s="5">
        <v>38557</v>
      </c>
      <c r="B1090" s="2" t="s">
        <v>20</v>
      </c>
      <c r="C1090" s="2" t="s">
        <v>40</v>
      </c>
      <c r="D1090" s="2" t="s">
        <v>21</v>
      </c>
      <c r="E1090" s="2" t="s">
        <v>1077</v>
      </c>
      <c r="F1090" s="3">
        <v>3234.2809999999995</v>
      </c>
      <c r="G1090" s="3">
        <v>8741.2999999999993</v>
      </c>
      <c r="H1090" s="11">
        <f t="shared" si="16"/>
        <v>5507.0190000000002</v>
      </c>
    </row>
    <row r="1091" spans="1:8" x14ac:dyDescent="0.3">
      <c r="A1091" s="5">
        <v>38558</v>
      </c>
      <c r="B1091" s="2" t="s">
        <v>11</v>
      </c>
      <c r="C1091" s="2" t="s">
        <v>28</v>
      </c>
      <c r="D1091" s="2" t="s">
        <v>61</v>
      </c>
      <c r="E1091" s="2" t="s">
        <v>1078</v>
      </c>
      <c r="F1091" s="3">
        <v>1394.7221999999999</v>
      </c>
      <c r="G1091" s="3">
        <v>3243.54</v>
      </c>
      <c r="H1091" s="11">
        <f t="shared" ref="H1091:H1154" si="17">G1091-F1091</f>
        <v>1848.8178</v>
      </c>
    </row>
    <row r="1092" spans="1:8" x14ac:dyDescent="0.3">
      <c r="A1092" s="5">
        <v>38558</v>
      </c>
      <c r="B1092" s="2" t="s">
        <v>16</v>
      </c>
      <c r="C1092" s="2" t="s">
        <v>23</v>
      </c>
      <c r="D1092" s="2" t="s">
        <v>61</v>
      </c>
      <c r="E1092" s="2" t="s">
        <v>1079</v>
      </c>
      <c r="F1092" s="3">
        <v>3287.614</v>
      </c>
      <c r="G1092" s="3">
        <v>5977.48</v>
      </c>
      <c r="H1092" s="11">
        <f t="shared" si="17"/>
        <v>2689.8659999999995</v>
      </c>
    </row>
    <row r="1093" spans="1:8" x14ac:dyDescent="0.3">
      <c r="A1093" s="5">
        <v>38558</v>
      </c>
      <c r="B1093" s="2" t="s">
        <v>11</v>
      </c>
      <c r="C1093" s="2" t="s">
        <v>8</v>
      </c>
      <c r="D1093" s="2" t="s">
        <v>21</v>
      </c>
      <c r="E1093" s="2" t="s">
        <v>1080</v>
      </c>
      <c r="F1093" s="3">
        <v>1872.4111999999998</v>
      </c>
      <c r="G1093" s="3">
        <v>2127.7399999999998</v>
      </c>
      <c r="H1093" s="11">
        <f t="shared" si="17"/>
        <v>255.3288</v>
      </c>
    </row>
    <row r="1094" spans="1:8" x14ac:dyDescent="0.3">
      <c r="A1094" s="5">
        <v>38558</v>
      </c>
      <c r="B1094" s="2" t="s">
        <v>20</v>
      </c>
      <c r="C1094" s="2" t="s">
        <v>23</v>
      </c>
      <c r="D1094" s="2" t="s">
        <v>61</v>
      </c>
      <c r="E1094" s="2" t="s">
        <v>1081</v>
      </c>
      <c r="F1094" s="3">
        <v>6673.348</v>
      </c>
      <c r="G1094" s="3">
        <v>7583.35</v>
      </c>
      <c r="H1094" s="11">
        <f t="shared" si="17"/>
        <v>910.00200000000041</v>
      </c>
    </row>
    <row r="1095" spans="1:8" x14ac:dyDescent="0.3">
      <c r="A1095" s="5">
        <v>38559</v>
      </c>
      <c r="B1095" s="2" t="s">
        <v>11</v>
      </c>
      <c r="C1095" s="2" t="s">
        <v>47</v>
      </c>
      <c r="D1095" s="2" t="s">
        <v>31</v>
      </c>
      <c r="E1095" s="2" t="s">
        <v>1082</v>
      </c>
      <c r="F1095" s="3">
        <v>6050.4088000000002</v>
      </c>
      <c r="G1095" s="3">
        <v>8897.66</v>
      </c>
      <c r="H1095" s="11">
        <f t="shared" si="17"/>
        <v>2847.2511999999997</v>
      </c>
    </row>
    <row r="1096" spans="1:8" x14ac:dyDescent="0.3">
      <c r="A1096" s="5">
        <v>38559</v>
      </c>
      <c r="B1096" s="2" t="s">
        <v>20</v>
      </c>
      <c r="C1096" s="2" t="s">
        <v>23</v>
      </c>
      <c r="D1096" s="2" t="s">
        <v>35</v>
      </c>
      <c r="E1096" s="2" t="s">
        <v>1083</v>
      </c>
      <c r="F1096" s="3">
        <v>4286.4764999999998</v>
      </c>
      <c r="G1096" s="3">
        <v>9968.5499999999993</v>
      </c>
      <c r="H1096" s="11">
        <f t="shared" si="17"/>
        <v>5682.0734999999995</v>
      </c>
    </row>
    <row r="1097" spans="1:8" x14ac:dyDescent="0.3">
      <c r="A1097" s="5">
        <v>38559</v>
      </c>
      <c r="B1097" s="2" t="s">
        <v>16</v>
      </c>
      <c r="C1097" s="2" t="s">
        <v>28</v>
      </c>
      <c r="D1097" s="2" t="s">
        <v>18</v>
      </c>
      <c r="E1097" s="2" t="s">
        <v>1084</v>
      </c>
      <c r="F1097" s="3">
        <v>749.505</v>
      </c>
      <c r="G1097" s="3">
        <v>1292.25</v>
      </c>
      <c r="H1097" s="11">
        <f t="shared" si="17"/>
        <v>542.745</v>
      </c>
    </row>
    <row r="1098" spans="1:8" x14ac:dyDescent="0.3">
      <c r="A1098" s="5">
        <v>38559</v>
      </c>
      <c r="B1098" s="2" t="s">
        <v>7</v>
      </c>
      <c r="C1098" s="2" t="s">
        <v>8</v>
      </c>
      <c r="D1098" s="2" t="s">
        <v>24</v>
      </c>
      <c r="E1098" s="2" t="s">
        <v>1085</v>
      </c>
      <c r="F1098" s="3">
        <v>944.04719999999986</v>
      </c>
      <c r="G1098" s="3">
        <v>1600.08</v>
      </c>
      <c r="H1098" s="11">
        <f t="shared" si="17"/>
        <v>656.03280000000007</v>
      </c>
    </row>
    <row r="1099" spans="1:8" x14ac:dyDescent="0.3">
      <c r="A1099" s="5">
        <v>38559</v>
      </c>
      <c r="B1099" s="2" t="s">
        <v>11</v>
      </c>
      <c r="C1099" s="2" t="s">
        <v>8</v>
      </c>
      <c r="D1099" s="2" t="s">
        <v>35</v>
      </c>
      <c r="E1099" s="2" t="s">
        <v>1086</v>
      </c>
      <c r="F1099" s="3">
        <v>3562.1960000000004</v>
      </c>
      <c r="G1099" s="3">
        <v>6476.72</v>
      </c>
      <c r="H1099" s="11">
        <f t="shared" si="17"/>
        <v>2914.5239999999999</v>
      </c>
    </row>
    <row r="1100" spans="1:8" x14ac:dyDescent="0.3">
      <c r="A1100" s="5">
        <v>38560</v>
      </c>
      <c r="B1100" s="2" t="s">
        <v>7</v>
      </c>
      <c r="C1100" s="2" t="s">
        <v>28</v>
      </c>
      <c r="D1100" s="2" t="s">
        <v>24</v>
      </c>
      <c r="E1100" s="2" t="s">
        <v>1087</v>
      </c>
      <c r="F1100" s="3">
        <v>5352.9696000000004</v>
      </c>
      <c r="G1100" s="3">
        <v>6082.92</v>
      </c>
      <c r="H1100" s="11">
        <f t="shared" si="17"/>
        <v>729.95039999999972</v>
      </c>
    </row>
    <row r="1101" spans="1:8" x14ac:dyDescent="0.3">
      <c r="A1101" s="5">
        <v>38560</v>
      </c>
      <c r="B1101" s="2" t="s">
        <v>20</v>
      </c>
      <c r="C1101" s="2" t="s">
        <v>23</v>
      </c>
      <c r="D1101" s="2" t="s">
        <v>29</v>
      </c>
      <c r="E1101" s="2" t="s">
        <v>1088</v>
      </c>
      <c r="F1101" s="3">
        <v>2807.3430000000003</v>
      </c>
      <c r="G1101" s="3">
        <v>5104.26</v>
      </c>
      <c r="H1101" s="11">
        <f t="shared" si="17"/>
        <v>2296.9169999999999</v>
      </c>
    </row>
    <row r="1102" spans="1:8" x14ac:dyDescent="0.3">
      <c r="A1102" s="5">
        <v>38560</v>
      </c>
      <c r="B1102" s="2" t="s">
        <v>7</v>
      </c>
      <c r="C1102" s="2" t="s">
        <v>28</v>
      </c>
      <c r="D1102" s="2" t="s">
        <v>31</v>
      </c>
      <c r="E1102" s="2" t="s">
        <v>1089</v>
      </c>
      <c r="F1102" s="3">
        <v>1468.2327</v>
      </c>
      <c r="G1102" s="3">
        <v>2488.5300000000002</v>
      </c>
      <c r="H1102" s="11">
        <f t="shared" si="17"/>
        <v>1020.2973000000002</v>
      </c>
    </row>
    <row r="1103" spans="1:8" x14ac:dyDescent="0.3">
      <c r="A1103" s="5">
        <v>38560</v>
      </c>
      <c r="B1103" s="2" t="s">
        <v>14</v>
      </c>
      <c r="C1103" s="2" t="s">
        <v>8</v>
      </c>
      <c r="D1103" s="2" t="s">
        <v>35</v>
      </c>
      <c r="E1103" s="2" t="s">
        <v>1090</v>
      </c>
      <c r="F1103" s="3">
        <v>5568.6855000000005</v>
      </c>
      <c r="G1103" s="3">
        <v>9438.4500000000007</v>
      </c>
      <c r="H1103" s="11">
        <f t="shared" si="17"/>
        <v>3869.7645000000002</v>
      </c>
    </row>
    <row r="1104" spans="1:8" x14ac:dyDescent="0.3">
      <c r="A1104" s="5">
        <v>38560</v>
      </c>
      <c r="B1104" s="2" t="s">
        <v>11</v>
      </c>
      <c r="C1104" s="2" t="s">
        <v>40</v>
      </c>
      <c r="D1104" s="2" t="s">
        <v>21</v>
      </c>
      <c r="E1104" s="2" t="s">
        <v>1091</v>
      </c>
      <c r="F1104" s="3">
        <v>2690.7028999999998</v>
      </c>
      <c r="G1104" s="3">
        <v>7272.17</v>
      </c>
      <c r="H1104" s="11">
        <f t="shared" si="17"/>
        <v>4581.4670999999998</v>
      </c>
    </row>
    <row r="1105" spans="1:8" x14ac:dyDescent="0.3">
      <c r="A1105" s="5">
        <v>38560</v>
      </c>
      <c r="B1105" s="2" t="s">
        <v>16</v>
      </c>
      <c r="C1105" s="2" t="s">
        <v>28</v>
      </c>
      <c r="D1105" s="2" t="s">
        <v>29</v>
      </c>
      <c r="E1105" s="2" t="s">
        <v>1092</v>
      </c>
      <c r="F1105" s="3">
        <v>3641.2515000000003</v>
      </c>
      <c r="G1105" s="3">
        <v>8091.67</v>
      </c>
      <c r="H1105" s="11">
        <f t="shared" si="17"/>
        <v>4450.4184999999998</v>
      </c>
    </row>
    <row r="1106" spans="1:8" x14ac:dyDescent="0.3">
      <c r="A1106" s="5">
        <v>38561</v>
      </c>
      <c r="B1106" s="2" t="s">
        <v>14</v>
      </c>
      <c r="C1106" s="2" t="s">
        <v>23</v>
      </c>
      <c r="D1106" s="2" t="s">
        <v>42</v>
      </c>
      <c r="E1106" s="2" t="s">
        <v>1093</v>
      </c>
      <c r="F1106" s="3">
        <v>1115.2845</v>
      </c>
      <c r="G1106" s="3">
        <v>2027.79</v>
      </c>
      <c r="H1106" s="11">
        <f t="shared" si="17"/>
        <v>912.50549999999998</v>
      </c>
    </row>
    <row r="1107" spans="1:8" x14ac:dyDescent="0.3">
      <c r="A1107" s="5">
        <v>38561</v>
      </c>
      <c r="B1107" s="2" t="s">
        <v>20</v>
      </c>
      <c r="C1107" s="2" t="s">
        <v>8</v>
      </c>
      <c r="D1107" s="2" t="s">
        <v>57</v>
      </c>
      <c r="E1107" s="2" t="s">
        <v>1094</v>
      </c>
      <c r="F1107" s="3">
        <v>500.21839999999997</v>
      </c>
      <c r="G1107" s="3">
        <v>568.42999999999995</v>
      </c>
      <c r="H1107" s="11">
        <f t="shared" si="17"/>
        <v>68.211599999999976</v>
      </c>
    </row>
    <row r="1108" spans="1:8" x14ac:dyDescent="0.3">
      <c r="A1108" s="5">
        <v>38561</v>
      </c>
      <c r="B1108" s="2" t="s">
        <v>11</v>
      </c>
      <c r="C1108" s="2" t="s">
        <v>26</v>
      </c>
      <c r="D1108" s="2" t="s">
        <v>61</v>
      </c>
      <c r="E1108" s="2" t="s">
        <v>1095</v>
      </c>
      <c r="F1108" s="3">
        <v>3967.77</v>
      </c>
      <c r="G1108" s="3">
        <v>5290.36</v>
      </c>
      <c r="H1108" s="11">
        <f t="shared" si="17"/>
        <v>1322.5899999999997</v>
      </c>
    </row>
    <row r="1109" spans="1:8" x14ac:dyDescent="0.3">
      <c r="A1109" s="5">
        <v>38561</v>
      </c>
      <c r="B1109" s="2" t="s">
        <v>11</v>
      </c>
      <c r="C1109" s="2" t="s">
        <v>23</v>
      </c>
      <c r="D1109" s="2" t="s">
        <v>9</v>
      </c>
      <c r="E1109" s="2" t="s">
        <v>1096</v>
      </c>
      <c r="F1109" s="3">
        <v>7014.8850000000002</v>
      </c>
      <c r="G1109" s="3">
        <v>9353.18</v>
      </c>
      <c r="H1109" s="11">
        <f t="shared" si="17"/>
        <v>2338.2950000000001</v>
      </c>
    </row>
    <row r="1110" spans="1:8" x14ac:dyDescent="0.3">
      <c r="A1110" s="5">
        <v>38561</v>
      </c>
      <c r="B1110" s="2" t="s">
        <v>14</v>
      </c>
      <c r="C1110" s="2" t="s">
        <v>56</v>
      </c>
      <c r="D1110" s="2" t="s">
        <v>18</v>
      </c>
      <c r="E1110" s="2" t="s">
        <v>1097</v>
      </c>
      <c r="F1110" s="3">
        <v>2898.1956999999998</v>
      </c>
      <c r="G1110" s="3">
        <v>6739.99</v>
      </c>
      <c r="H1110" s="11">
        <f t="shared" si="17"/>
        <v>3841.7943</v>
      </c>
    </row>
    <row r="1111" spans="1:8" x14ac:dyDescent="0.3">
      <c r="A1111" s="5">
        <v>38561</v>
      </c>
      <c r="B1111" s="2" t="s">
        <v>14</v>
      </c>
      <c r="C1111" s="2" t="s">
        <v>28</v>
      </c>
      <c r="D1111" s="2" t="s">
        <v>21</v>
      </c>
      <c r="E1111" s="2" t="s">
        <v>1098</v>
      </c>
      <c r="F1111" s="3">
        <v>2875.1250000000005</v>
      </c>
      <c r="G1111" s="3">
        <v>5227.5</v>
      </c>
      <c r="H1111" s="11">
        <f t="shared" si="17"/>
        <v>2352.3749999999995</v>
      </c>
    </row>
    <row r="1112" spans="1:8" x14ac:dyDescent="0.3">
      <c r="A1112" s="5">
        <v>38562</v>
      </c>
      <c r="B1112" s="2" t="s">
        <v>14</v>
      </c>
      <c r="C1112" s="2" t="s">
        <v>56</v>
      </c>
      <c r="D1112" s="2" t="s">
        <v>24</v>
      </c>
      <c r="E1112" s="2" t="s">
        <v>1099</v>
      </c>
      <c r="F1112" s="3">
        <v>966.49300000000005</v>
      </c>
      <c r="G1112" s="3">
        <v>1757.26</v>
      </c>
      <c r="H1112" s="11">
        <f t="shared" si="17"/>
        <v>790.76699999999994</v>
      </c>
    </row>
    <row r="1113" spans="1:8" x14ac:dyDescent="0.3">
      <c r="A1113" s="5">
        <v>38562</v>
      </c>
      <c r="B1113" s="2" t="s">
        <v>11</v>
      </c>
      <c r="C1113" s="2" t="s">
        <v>56</v>
      </c>
      <c r="D1113" s="2" t="s">
        <v>53</v>
      </c>
      <c r="E1113" s="2" t="s">
        <v>1100</v>
      </c>
      <c r="F1113" s="3">
        <v>3218.3250000000003</v>
      </c>
      <c r="G1113" s="3">
        <v>5851.5</v>
      </c>
      <c r="H1113" s="11">
        <f t="shared" si="17"/>
        <v>2633.1749999999997</v>
      </c>
    </row>
    <row r="1114" spans="1:8" x14ac:dyDescent="0.3">
      <c r="A1114" s="5">
        <v>38562</v>
      </c>
      <c r="B1114" s="2" t="s">
        <v>11</v>
      </c>
      <c r="C1114" s="2" t="s">
        <v>26</v>
      </c>
      <c r="D1114" s="2" t="s">
        <v>31</v>
      </c>
      <c r="E1114" s="2" t="s">
        <v>1101</v>
      </c>
      <c r="F1114" s="3">
        <v>2259.4769999999999</v>
      </c>
      <c r="G1114" s="3">
        <v>3895.65</v>
      </c>
      <c r="H1114" s="11">
        <f t="shared" si="17"/>
        <v>1636.1730000000002</v>
      </c>
    </row>
    <row r="1115" spans="1:8" x14ac:dyDescent="0.3">
      <c r="A1115" s="5">
        <v>38563</v>
      </c>
      <c r="B1115" s="2" t="s">
        <v>14</v>
      </c>
      <c r="C1115" s="2" t="s">
        <v>23</v>
      </c>
      <c r="D1115" s="2" t="s">
        <v>31</v>
      </c>
      <c r="E1115" s="2" t="s">
        <v>1102</v>
      </c>
      <c r="F1115" s="3">
        <v>5237.0174999999999</v>
      </c>
      <c r="G1115" s="3">
        <v>6982.69</v>
      </c>
      <c r="H1115" s="11">
        <f t="shared" si="17"/>
        <v>1745.6724999999997</v>
      </c>
    </row>
    <row r="1116" spans="1:8" x14ac:dyDescent="0.3">
      <c r="A1116" s="5">
        <v>38563</v>
      </c>
      <c r="B1116" s="2" t="s">
        <v>20</v>
      </c>
      <c r="C1116" s="2" t="s">
        <v>23</v>
      </c>
      <c r="D1116" s="2" t="s">
        <v>35</v>
      </c>
      <c r="E1116" s="2" t="s">
        <v>1103</v>
      </c>
      <c r="F1116" s="3">
        <v>5463.8778999999995</v>
      </c>
      <c r="G1116" s="3">
        <v>9260.81</v>
      </c>
      <c r="H1116" s="11">
        <f t="shared" si="17"/>
        <v>3796.9321</v>
      </c>
    </row>
    <row r="1117" spans="1:8" x14ac:dyDescent="0.3">
      <c r="A1117" s="5">
        <v>38563</v>
      </c>
      <c r="B1117" s="2" t="s">
        <v>11</v>
      </c>
      <c r="C1117" s="2" t="s">
        <v>8</v>
      </c>
      <c r="D1117" s="2" t="s">
        <v>42</v>
      </c>
      <c r="E1117" s="2" t="s">
        <v>1104</v>
      </c>
      <c r="F1117" s="3">
        <v>1054.8079</v>
      </c>
      <c r="G1117" s="3">
        <v>1787.81</v>
      </c>
      <c r="H1117" s="11">
        <f t="shared" si="17"/>
        <v>733.00209999999993</v>
      </c>
    </row>
    <row r="1118" spans="1:8" x14ac:dyDescent="0.3">
      <c r="A1118" s="5">
        <v>38565</v>
      </c>
      <c r="B1118" s="2" t="s">
        <v>20</v>
      </c>
      <c r="C1118" s="2" t="s">
        <v>40</v>
      </c>
      <c r="D1118" s="2" t="s">
        <v>9</v>
      </c>
      <c r="E1118" s="2" t="s">
        <v>1105</v>
      </c>
      <c r="F1118" s="3">
        <v>1375.0212000000001</v>
      </c>
      <c r="G1118" s="3">
        <v>2022.09</v>
      </c>
      <c r="H1118" s="11">
        <f t="shared" si="17"/>
        <v>647.06879999999978</v>
      </c>
    </row>
    <row r="1119" spans="1:8" x14ac:dyDescent="0.3">
      <c r="A1119" s="5">
        <v>38565</v>
      </c>
      <c r="B1119" s="2" t="s">
        <v>11</v>
      </c>
      <c r="C1119" s="2" t="s">
        <v>56</v>
      </c>
      <c r="D1119" s="2" t="s">
        <v>31</v>
      </c>
      <c r="E1119" s="2" t="s">
        <v>1106</v>
      </c>
      <c r="F1119" s="3">
        <v>7010.2725000000009</v>
      </c>
      <c r="G1119" s="3">
        <v>9347.0300000000007</v>
      </c>
      <c r="H1119" s="11">
        <f t="shared" si="17"/>
        <v>2336.7574999999997</v>
      </c>
    </row>
    <row r="1120" spans="1:8" x14ac:dyDescent="0.3">
      <c r="A1120" s="5">
        <v>38565</v>
      </c>
      <c r="B1120" s="2" t="s">
        <v>16</v>
      </c>
      <c r="C1120" s="2" t="s">
        <v>8</v>
      </c>
      <c r="D1120" s="2" t="s">
        <v>42</v>
      </c>
      <c r="E1120" s="2" t="s">
        <v>1107</v>
      </c>
      <c r="F1120" s="3">
        <v>295.24549999999999</v>
      </c>
      <c r="G1120" s="3">
        <v>536.80999999999995</v>
      </c>
      <c r="H1120" s="11">
        <f t="shared" si="17"/>
        <v>241.56449999999995</v>
      </c>
    </row>
    <row r="1121" spans="1:8" x14ac:dyDescent="0.3">
      <c r="A1121" s="5">
        <v>38566</v>
      </c>
      <c r="B1121" s="2" t="s">
        <v>16</v>
      </c>
      <c r="C1121" s="2" t="s">
        <v>26</v>
      </c>
      <c r="D1121" s="2" t="s">
        <v>53</v>
      </c>
      <c r="E1121" s="2" t="s">
        <v>1108</v>
      </c>
      <c r="F1121" s="3">
        <v>3695.7671999999998</v>
      </c>
      <c r="G1121" s="3">
        <v>9988.56</v>
      </c>
      <c r="H1121" s="11">
        <f t="shared" si="17"/>
        <v>6292.7927999999993</v>
      </c>
    </row>
    <row r="1122" spans="1:8" x14ac:dyDescent="0.3">
      <c r="A1122" s="5">
        <v>38566</v>
      </c>
      <c r="B1122" s="2" t="s">
        <v>16</v>
      </c>
      <c r="C1122" s="2" t="s">
        <v>23</v>
      </c>
      <c r="D1122" s="2" t="s">
        <v>31</v>
      </c>
      <c r="E1122" s="2" t="s">
        <v>1109</v>
      </c>
      <c r="F1122" s="3">
        <v>4364.4397500000005</v>
      </c>
      <c r="G1122" s="3">
        <v>4667.8500000000004</v>
      </c>
      <c r="H1122" s="11">
        <f t="shared" si="17"/>
        <v>303.41024999999991</v>
      </c>
    </row>
    <row r="1123" spans="1:8" x14ac:dyDescent="0.3">
      <c r="A1123" s="5">
        <v>38567</v>
      </c>
      <c r="B1123" s="2" t="s">
        <v>16</v>
      </c>
      <c r="C1123" s="2" t="s">
        <v>28</v>
      </c>
      <c r="D1123" s="2" t="s">
        <v>12</v>
      </c>
      <c r="E1123" s="2" t="s">
        <v>1110</v>
      </c>
      <c r="F1123" s="3">
        <v>8814.5722500000011</v>
      </c>
      <c r="G1123" s="3">
        <v>9427.35</v>
      </c>
      <c r="H1123" s="11">
        <f t="shared" si="17"/>
        <v>612.77774999999929</v>
      </c>
    </row>
    <row r="1124" spans="1:8" x14ac:dyDescent="0.3">
      <c r="A1124" s="5">
        <v>38567</v>
      </c>
      <c r="B1124" s="2" t="s">
        <v>14</v>
      </c>
      <c r="C1124" s="2" t="s">
        <v>40</v>
      </c>
      <c r="D1124" s="2" t="s">
        <v>35</v>
      </c>
      <c r="E1124" s="2" t="s">
        <v>1111</v>
      </c>
      <c r="F1124" s="3">
        <v>2838.2705999999998</v>
      </c>
      <c r="G1124" s="3">
        <v>4893.57</v>
      </c>
      <c r="H1124" s="11">
        <f t="shared" si="17"/>
        <v>2055.2993999999999</v>
      </c>
    </row>
    <row r="1125" spans="1:8" x14ac:dyDescent="0.3">
      <c r="A1125" s="5">
        <v>38568</v>
      </c>
      <c r="B1125" s="2" t="s">
        <v>11</v>
      </c>
      <c r="C1125" s="2" t="s">
        <v>26</v>
      </c>
      <c r="D1125" s="2" t="s">
        <v>21</v>
      </c>
      <c r="E1125" s="2" t="s">
        <v>1112</v>
      </c>
      <c r="F1125" s="3">
        <v>2881.4256999999998</v>
      </c>
      <c r="G1125" s="3">
        <v>6700.99</v>
      </c>
      <c r="H1125" s="11">
        <f t="shared" si="17"/>
        <v>3819.5643</v>
      </c>
    </row>
    <row r="1126" spans="1:8" x14ac:dyDescent="0.3">
      <c r="A1126" s="5">
        <v>38568</v>
      </c>
      <c r="B1126" s="2" t="s">
        <v>14</v>
      </c>
      <c r="C1126" s="2" t="s">
        <v>26</v>
      </c>
      <c r="D1126" s="2" t="s">
        <v>12</v>
      </c>
      <c r="E1126" s="2" t="s">
        <v>1113</v>
      </c>
      <c r="F1126" s="3">
        <v>4911.2464500000006</v>
      </c>
      <c r="G1126" s="3">
        <v>5252.67</v>
      </c>
      <c r="H1126" s="11">
        <f t="shared" si="17"/>
        <v>341.42354999999952</v>
      </c>
    </row>
    <row r="1127" spans="1:8" x14ac:dyDescent="0.3">
      <c r="A1127" s="5">
        <v>38568</v>
      </c>
      <c r="B1127" s="2" t="s">
        <v>16</v>
      </c>
      <c r="C1127" s="2" t="s">
        <v>17</v>
      </c>
      <c r="D1127" s="2" t="s">
        <v>42</v>
      </c>
      <c r="E1127" s="2" t="s">
        <v>1114</v>
      </c>
      <c r="F1127" s="3">
        <v>872.39240000000007</v>
      </c>
      <c r="G1127" s="3">
        <v>1282.93</v>
      </c>
      <c r="H1127" s="11">
        <f t="shared" si="17"/>
        <v>410.5376</v>
      </c>
    </row>
    <row r="1128" spans="1:8" x14ac:dyDescent="0.3">
      <c r="A1128" s="5">
        <v>38569</v>
      </c>
      <c r="B1128" s="2" t="s">
        <v>20</v>
      </c>
      <c r="C1128" s="2" t="s">
        <v>23</v>
      </c>
      <c r="D1128" s="2" t="s">
        <v>18</v>
      </c>
      <c r="E1128" s="2" t="s">
        <v>1115</v>
      </c>
      <c r="F1128" s="3">
        <v>1635.0224000000001</v>
      </c>
      <c r="G1128" s="3">
        <v>1857.98</v>
      </c>
      <c r="H1128" s="11">
        <f t="shared" si="17"/>
        <v>222.95759999999996</v>
      </c>
    </row>
    <row r="1129" spans="1:8" x14ac:dyDescent="0.3">
      <c r="A1129" s="5">
        <v>38569</v>
      </c>
      <c r="B1129" s="2" t="s">
        <v>16</v>
      </c>
      <c r="C1129" s="2" t="s">
        <v>28</v>
      </c>
      <c r="D1129" s="2" t="s">
        <v>9</v>
      </c>
      <c r="E1129" s="2" t="s">
        <v>1116</v>
      </c>
      <c r="F1129" s="3">
        <v>3234.7872000000002</v>
      </c>
      <c r="G1129" s="3">
        <v>4757.04</v>
      </c>
      <c r="H1129" s="11">
        <f t="shared" si="17"/>
        <v>1522.2527999999998</v>
      </c>
    </row>
    <row r="1130" spans="1:8" x14ac:dyDescent="0.3">
      <c r="A1130" s="5">
        <v>38570</v>
      </c>
      <c r="B1130" s="2" t="s">
        <v>11</v>
      </c>
      <c r="C1130" s="2" t="s">
        <v>17</v>
      </c>
      <c r="D1130" s="2" t="s">
        <v>61</v>
      </c>
      <c r="E1130" s="2" t="s">
        <v>1117</v>
      </c>
      <c r="F1130" s="3">
        <v>607.64859999999999</v>
      </c>
      <c r="G1130" s="3">
        <v>1047.67</v>
      </c>
      <c r="H1130" s="11">
        <f t="shared" si="17"/>
        <v>440.02140000000009</v>
      </c>
    </row>
    <row r="1131" spans="1:8" x14ac:dyDescent="0.3">
      <c r="A1131" s="5">
        <v>38570</v>
      </c>
      <c r="B1131" s="2" t="s">
        <v>7</v>
      </c>
      <c r="C1131" s="2" t="s">
        <v>28</v>
      </c>
      <c r="D1131" s="2" t="s">
        <v>35</v>
      </c>
      <c r="E1131" s="2" t="s">
        <v>1118</v>
      </c>
      <c r="F1131" s="3">
        <v>769.61479999999995</v>
      </c>
      <c r="G1131" s="3">
        <v>2080.04</v>
      </c>
      <c r="H1131" s="11">
        <f t="shared" si="17"/>
        <v>1310.4252000000001</v>
      </c>
    </row>
    <row r="1132" spans="1:8" x14ac:dyDescent="0.3">
      <c r="A1132" s="5">
        <v>38570</v>
      </c>
      <c r="B1132" s="2" t="s">
        <v>11</v>
      </c>
      <c r="C1132" s="2" t="s">
        <v>26</v>
      </c>
      <c r="D1132" s="2" t="s">
        <v>57</v>
      </c>
      <c r="E1132" s="2" t="s">
        <v>1119</v>
      </c>
      <c r="F1132" s="3">
        <v>540.80939999999998</v>
      </c>
      <c r="G1132" s="3">
        <v>932.43</v>
      </c>
      <c r="H1132" s="11">
        <f t="shared" si="17"/>
        <v>391.62059999999997</v>
      </c>
    </row>
    <row r="1133" spans="1:8" x14ac:dyDescent="0.3">
      <c r="A1133" s="5">
        <v>38570</v>
      </c>
      <c r="B1133" s="2" t="s">
        <v>11</v>
      </c>
      <c r="C1133" s="2" t="s">
        <v>26</v>
      </c>
      <c r="D1133" s="2" t="s">
        <v>12</v>
      </c>
      <c r="E1133" s="2" t="s">
        <v>1120</v>
      </c>
      <c r="F1133" s="3">
        <v>4509.1616000000004</v>
      </c>
      <c r="G1133" s="3">
        <v>6631.12</v>
      </c>
      <c r="H1133" s="11">
        <f t="shared" si="17"/>
        <v>2121.9583999999995</v>
      </c>
    </row>
    <row r="1134" spans="1:8" x14ac:dyDescent="0.3">
      <c r="A1134" s="5">
        <v>38571</v>
      </c>
      <c r="B1134" s="2" t="s">
        <v>20</v>
      </c>
      <c r="C1134" s="2" t="s">
        <v>40</v>
      </c>
      <c r="D1134" s="2" t="s">
        <v>18</v>
      </c>
      <c r="E1134" s="2" t="s">
        <v>1121</v>
      </c>
      <c r="F1134" s="3">
        <v>6549.8713500000003</v>
      </c>
      <c r="G1134" s="3">
        <v>7005.21</v>
      </c>
      <c r="H1134" s="11">
        <f t="shared" si="17"/>
        <v>455.33864999999969</v>
      </c>
    </row>
    <row r="1135" spans="1:8" x14ac:dyDescent="0.3">
      <c r="A1135" s="5">
        <v>38571</v>
      </c>
      <c r="B1135" s="2" t="s">
        <v>14</v>
      </c>
      <c r="C1135" s="2" t="s">
        <v>26</v>
      </c>
      <c r="D1135" s="2" t="s">
        <v>35</v>
      </c>
      <c r="E1135" s="2" t="s">
        <v>1122</v>
      </c>
      <c r="F1135" s="3">
        <v>4037.3688999999999</v>
      </c>
      <c r="G1135" s="3">
        <v>9389.23</v>
      </c>
      <c r="H1135" s="11">
        <f t="shared" si="17"/>
        <v>5351.8611000000001</v>
      </c>
    </row>
    <row r="1136" spans="1:8" x14ac:dyDescent="0.3">
      <c r="A1136" s="5">
        <v>38571</v>
      </c>
      <c r="B1136" s="2" t="s">
        <v>16</v>
      </c>
      <c r="C1136" s="2" t="s">
        <v>8</v>
      </c>
      <c r="D1136" s="2" t="s">
        <v>57</v>
      </c>
      <c r="E1136" s="2" t="s">
        <v>1123</v>
      </c>
      <c r="F1136" s="3">
        <v>8482.2452000000012</v>
      </c>
      <c r="G1136" s="3">
        <v>9071.92</v>
      </c>
      <c r="H1136" s="11">
        <f t="shared" si="17"/>
        <v>589.67479999999887</v>
      </c>
    </row>
    <row r="1137" spans="1:8" x14ac:dyDescent="0.3">
      <c r="A1137" s="5">
        <v>38572</v>
      </c>
      <c r="B1137" s="2" t="s">
        <v>11</v>
      </c>
      <c r="C1137" s="2" t="s">
        <v>56</v>
      </c>
      <c r="D1137" s="2" t="s">
        <v>42</v>
      </c>
      <c r="E1137" s="2" t="s">
        <v>1124</v>
      </c>
      <c r="F1137" s="3">
        <v>2237.4629</v>
      </c>
      <c r="G1137" s="3">
        <v>3792.31</v>
      </c>
      <c r="H1137" s="11">
        <f t="shared" si="17"/>
        <v>1554.8471</v>
      </c>
    </row>
    <row r="1138" spans="1:8" x14ac:dyDescent="0.3">
      <c r="A1138" s="5">
        <v>38572</v>
      </c>
      <c r="B1138" s="2" t="s">
        <v>7</v>
      </c>
      <c r="C1138" s="2" t="s">
        <v>23</v>
      </c>
      <c r="D1138" s="2" t="s">
        <v>9</v>
      </c>
      <c r="E1138" s="2" t="s">
        <v>1125</v>
      </c>
      <c r="F1138" s="3">
        <v>5623.7619999999997</v>
      </c>
      <c r="G1138" s="3">
        <v>9531.7999999999993</v>
      </c>
      <c r="H1138" s="11">
        <f t="shared" si="17"/>
        <v>3908.0379999999996</v>
      </c>
    </row>
    <row r="1139" spans="1:8" x14ac:dyDescent="0.3">
      <c r="A1139" s="5">
        <v>38573</v>
      </c>
      <c r="B1139" s="2" t="s">
        <v>7</v>
      </c>
      <c r="C1139" s="2" t="s">
        <v>56</v>
      </c>
      <c r="D1139" s="2" t="s">
        <v>57</v>
      </c>
      <c r="E1139" s="2" t="s">
        <v>1126</v>
      </c>
      <c r="F1139" s="3">
        <v>4070.6401000000001</v>
      </c>
      <c r="G1139" s="3">
        <v>6899.39</v>
      </c>
      <c r="H1139" s="11">
        <f t="shared" si="17"/>
        <v>2828.7499000000003</v>
      </c>
    </row>
    <row r="1140" spans="1:8" x14ac:dyDescent="0.3">
      <c r="A1140" s="5">
        <v>38573</v>
      </c>
      <c r="B1140" s="2" t="s">
        <v>7</v>
      </c>
      <c r="C1140" s="2" t="s">
        <v>28</v>
      </c>
      <c r="D1140" s="2" t="s">
        <v>24</v>
      </c>
      <c r="E1140" s="2" t="s">
        <v>1127</v>
      </c>
      <c r="F1140" s="3">
        <v>1327.1233999999999</v>
      </c>
      <c r="G1140" s="3">
        <v>3586.82</v>
      </c>
      <c r="H1140" s="11">
        <f t="shared" si="17"/>
        <v>2259.6966000000002</v>
      </c>
    </row>
    <row r="1141" spans="1:8" x14ac:dyDescent="0.3">
      <c r="A1141" s="5">
        <v>38573</v>
      </c>
      <c r="B1141" s="2" t="s">
        <v>7</v>
      </c>
      <c r="C1141" s="2" t="s">
        <v>8</v>
      </c>
      <c r="D1141" s="2" t="s">
        <v>21</v>
      </c>
      <c r="E1141" s="2" t="s">
        <v>1128</v>
      </c>
      <c r="F1141" s="3">
        <v>3580.6875</v>
      </c>
      <c r="G1141" s="3">
        <v>4774.25</v>
      </c>
      <c r="H1141" s="11">
        <f t="shared" si="17"/>
        <v>1193.5625</v>
      </c>
    </row>
    <row r="1142" spans="1:8" x14ac:dyDescent="0.3">
      <c r="A1142" s="5">
        <v>38574</v>
      </c>
      <c r="B1142" s="2" t="s">
        <v>11</v>
      </c>
      <c r="C1142" s="2" t="s">
        <v>17</v>
      </c>
      <c r="D1142" s="2" t="s">
        <v>29</v>
      </c>
      <c r="E1142" s="2" t="s">
        <v>1129</v>
      </c>
      <c r="F1142" s="3">
        <v>526.07939999999996</v>
      </c>
      <c r="G1142" s="3">
        <v>891.66</v>
      </c>
      <c r="H1142" s="11">
        <f t="shared" si="17"/>
        <v>365.5806</v>
      </c>
    </row>
    <row r="1143" spans="1:8" x14ac:dyDescent="0.3">
      <c r="A1143" s="5">
        <v>38574</v>
      </c>
      <c r="B1143" s="2" t="s">
        <v>16</v>
      </c>
      <c r="C1143" s="2" t="s">
        <v>56</v>
      </c>
      <c r="D1143" s="2" t="s">
        <v>72</v>
      </c>
      <c r="E1143" s="2" t="s">
        <v>1130</v>
      </c>
      <c r="F1143" s="3">
        <v>2140.5230000000001</v>
      </c>
      <c r="G1143" s="3">
        <v>3891.86</v>
      </c>
      <c r="H1143" s="11">
        <f t="shared" si="17"/>
        <v>1751.337</v>
      </c>
    </row>
    <row r="1144" spans="1:8" x14ac:dyDescent="0.3">
      <c r="A1144" s="5">
        <v>38574</v>
      </c>
      <c r="B1144" s="2" t="s">
        <v>20</v>
      </c>
      <c r="C1144" s="2" t="s">
        <v>17</v>
      </c>
      <c r="D1144" s="2" t="s">
        <v>57</v>
      </c>
      <c r="E1144" s="2" t="s">
        <v>1131</v>
      </c>
      <c r="F1144" s="3">
        <v>944.34360000000004</v>
      </c>
      <c r="G1144" s="3">
        <v>2552.2800000000002</v>
      </c>
      <c r="H1144" s="11">
        <f t="shared" si="17"/>
        <v>1607.9364</v>
      </c>
    </row>
    <row r="1145" spans="1:8" x14ac:dyDescent="0.3">
      <c r="A1145" s="5">
        <v>38574</v>
      </c>
      <c r="B1145" s="2" t="s">
        <v>11</v>
      </c>
      <c r="C1145" s="2" t="s">
        <v>17</v>
      </c>
      <c r="D1145" s="2" t="s">
        <v>35</v>
      </c>
      <c r="E1145" s="2" t="s">
        <v>1132</v>
      </c>
      <c r="F1145" s="3">
        <v>346.71840000000003</v>
      </c>
      <c r="G1145" s="3">
        <v>509.88</v>
      </c>
      <c r="H1145" s="11">
        <f t="shared" si="17"/>
        <v>163.16159999999996</v>
      </c>
    </row>
    <row r="1146" spans="1:8" x14ac:dyDescent="0.3">
      <c r="A1146" s="5">
        <v>38575</v>
      </c>
      <c r="B1146" s="2" t="s">
        <v>20</v>
      </c>
      <c r="C1146" s="2" t="s">
        <v>47</v>
      </c>
      <c r="D1146" s="2" t="s">
        <v>29</v>
      </c>
      <c r="E1146" s="2" t="s">
        <v>1133</v>
      </c>
      <c r="F1146" s="3">
        <v>2583.5568000000003</v>
      </c>
      <c r="G1146" s="3">
        <v>2935.86</v>
      </c>
      <c r="H1146" s="11">
        <f t="shared" si="17"/>
        <v>352.30319999999983</v>
      </c>
    </row>
    <row r="1147" spans="1:8" x14ac:dyDescent="0.3">
      <c r="A1147" s="5">
        <v>38576</v>
      </c>
      <c r="B1147" s="2" t="s">
        <v>20</v>
      </c>
      <c r="C1147" s="2" t="s">
        <v>40</v>
      </c>
      <c r="D1147" s="2" t="s">
        <v>24</v>
      </c>
      <c r="E1147" s="2" t="s">
        <v>1134</v>
      </c>
      <c r="F1147" s="3">
        <v>661.54499999999996</v>
      </c>
      <c r="G1147" s="3">
        <v>882.06</v>
      </c>
      <c r="H1147" s="11">
        <f t="shared" si="17"/>
        <v>220.51499999999999</v>
      </c>
    </row>
    <row r="1148" spans="1:8" x14ac:dyDescent="0.3">
      <c r="A1148" s="5">
        <v>38576</v>
      </c>
      <c r="B1148" s="2" t="s">
        <v>11</v>
      </c>
      <c r="C1148" s="2" t="s">
        <v>23</v>
      </c>
      <c r="D1148" s="2" t="s">
        <v>53</v>
      </c>
      <c r="E1148" s="2" t="s">
        <v>1135</v>
      </c>
      <c r="F1148" s="3">
        <v>6141.74</v>
      </c>
      <c r="G1148" s="3">
        <v>6979.25</v>
      </c>
      <c r="H1148" s="11">
        <f t="shared" si="17"/>
        <v>837.51000000000022</v>
      </c>
    </row>
    <row r="1149" spans="1:8" x14ac:dyDescent="0.3">
      <c r="A1149" s="5">
        <v>38577</v>
      </c>
      <c r="B1149" s="2" t="s">
        <v>7</v>
      </c>
      <c r="C1149" s="2" t="s">
        <v>26</v>
      </c>
      <c r="D1149" s="2" t="s">
        <v>24</v>
      </c>
      <c r="E1149" s="2" t="s">
        <v>1136</v>
      </c>
      <c r="F1149" s="3">
        <v>2645.0640000000003</v>
      </c>
      <c r="G1149" s="3">
        <v>5877.92</v>
      </c>
      <c r="H1149" s="11">
        <f t="shared" si="17"/>
        <v>3232.8559999999998</v>
      </c>
    </row>
    <row r="1150" spans="1:8" x14ac:dyDescent="0.3">
      <c r="A1150" s="5">
        <v>38578</v>
      </c>
      <c r="B1150" s="2" t="s">
        <v>20</v>
      </c>
      <c r="C1150" s="2" t="s">
        <v>8</v>
      </c>
      <c r="D1150" s="2" t="s">
        <v>42</v>
      </c>
      <c r="E1150" s="2" t="s">
        <v>1137</v>
      </c>
      <c r="F1150" s="3">
        <v>4049.0132999999996</v>
      </c>
      <c r="G1150" s="3">
        <v>9416.31</v>
      </c>
      <c r="H1150" s="11">
        <f t="shared" si="17"/>
        <v>5367.2966999999999</v>
      </c>
    </row>
    <row r="1151" spans="1:8" x14ac:dyDescent="0.3">
      <c r="A1151" s="5">
        <v>38579</v>
      </c>
      <c r="B1151" s="2" t="s">
        <v>11</v>
      </c>
      <c r="C1151" s="2" t="s">
        <v>26</v>
      </c>
      <c r="D1151" s="2" t="s">
        <v>35</v>
      </c>
      <c r="E1151" s="2" t="s">
        <v>1138</v>
      </c>
      <c r="F1151" s="3">
        <v>3745.9923000000003</v>
      </c>
      <c r="G1151" s="3">
        <v>8711.61</v>
      </c>
      <c r="H1151" s="11">
        <f t="shared" si="17"/>
        <v>4965.6177000000007</v>
      </c>
    </row>
    <row r="1152" spans="1:8" x14ac:dyDescent="0.3">
      <c r="A1152" s="5">
        <v>38579</v>
      </c>
      <c r="B1152" s="2" t="s">
        <v>16</v>
      </c>
      <c r="C1152" s="2" t="s">
        <v>47</v>
      </c>
      <c r="D1152" s="2" t="s">
        <v>42</v>
      </c>
      <c r="E1152" s="2" t="s">
        <v>1139</v>
      </c>
      <c r="F1152" s="3">
        <v>3647.28</v>
      </c>
      <c r="G1152" s="3">
        <v>4863.04</v>
      </c>
      <c r="H1152" s="11">
        <f t="shared" si="17"/>
        <v>1215.7599999999998</v>
      </c>
    </row>
    <row r="1153" spans="1:8" x14ac:dyDescent="0.3">
      <c r="A1153" s="5">
        <v>38580</v>
      </c>
      <c r="B1153" s="2" t="s">
        <v>11</v>
      </c>
      <c r="C1153" s="2" t="s">
        <v>8</v>
      </c>
      <c r="D1153" s="2" t="s">
        <v>72</v>
      </c>
      <c r="E1153" s="2" t="s">
        <v>1140</v>
      </c>
      <c r="F1153" s="3">
        <v>4670.8316000000004</v>
      </c>
      <c r="G1153" s="3">
        <v>6868.87</v>
      </c>
      <c r="H1153" s="11">
        <f t="shared" si="17"/>
        <v>2198.0383999999995</v>
      </c>
    </row>
    <row r="1154" spans="1:8" x14ac:dyDescent="0.3">
      <c r="A1154" s="5">
        <v>38580</v>
      </c>
      <c r="B1154" s="2" t="s">
        <v>20</v>
      </c>
      <c r="C1154" s="2" t="s">
        <v>47</v>
      </c>
      <c r="D1154" s="2" t="s">
        <v>53</v>
      </c>
      <c r="E1154" s="2" t="s">
        <v>1141</v>
      </c>
      <c r="F1154" s="3">
        <v>2190.5275000000001</v>
      </c>
      <c r="G1154" s="3">
        <v>5094.25</v>
      </c>
      <c r="H1154" s="11">
        <f t="shared" si="17"/>
        <v>2903.7224999999999</v>
      </c>
    </row>
    <row r="1155" spans="1:8" x14ac:dyDescent="0.3">
      <c r="A1155" s="5">
        <v>38580</v>
      </c>
      <c r="B1155" s="2" t="s">
        <v>7</v>
      </c>
      <c r="C1155" s="2" t="s">
        <v>17</v>
      </c>
      <c r="D1155" s="2" t="s">
        <v>31</v>
      </c>
      <c r="E1155" s="2" t="s">
        <v>1142</v>
      </c>
      <c r="F1155" s="3">
        <v>1983.9015999999999</v>
      </c>
      <c r="G1155" s="3">
        <v>3420.52</v>
      </c>
      <c r="H1155" s="11">
        <f t="shared" ref="H1155:H1218" si="18">G1155-F1155</f>
        <v>1436.6184000000001</v>
      </c>
    </row>
    <row r="1156" spans="1:8" x14ac:dyDescent="0.3">
      <c r="A1156" s="5">
        <v>38580</v>
      </c>
      <c r="B1156" s="2" t="s">
        <v>11</v>
      </c>
      <c r="C1156" s="2" t="s">
        <v>28</v>
      </c>
      <c r="D1156" s="2" t="s">
        <v>33</v>
      </c>
      <c r="E1156" s="2" t="s">
        <v>1143</v>
      </c>
      <c r="F1156" s="3">
        <v>1384.1959999999999</v>
      </c>
      <c r="G1156" s="3">
        <v>2516.7199999999998</v>
      </c>
      <c r="H1156" s="11">
        <f t="shared" si="18"/>
        <v>1132.5239999999999</v>
      </c>
    </row>
    <row r="1157" spans="1:8" x14ac:dyDescent="0.3">
      <c r="A1157" s="5">
        <v>38581</v>
      </c>
      <c r="B1157" s="2" t="s">
        <v>16</v>
      </c>
      <c r="C1157" s="2" t="s">
        <v>26</v>
      </c>
      <c r="D1157" s="2" t="s">
        <v>57</v>
      </c>
      <c r="E1157" s="2" t="s">
        <v>1144</v>
      </c>
      <c r="F1157" s="3">
        <v>3738.9690000000001</v>
      </c>
      <c r="G1157" s="3">
        <v>8308.82</v>
      </c>
      <c r="H1157" s="11">
        <f t="shared" si="18"/>
        <v>4569.8509999999997</v>
      </c>
    </row>
    <row r="1158" spans="1:8" x14ac:dyDescent="0.3">
      <c r="A1158" s="5">
        <v>38581</v>
      </c>
      <c r="B1158" s="2" t="s">
        <v>20</v>
      </c>
      <c r="C1158" s="2" t="s">
        <v>17</v>
      </c>
      <c r="D1158" s="2" t="s">
        <v>33</v>
      </c>
      <c r="E1158" s="2" t="s">
        <v>1145</v>
      </c>
      <c r="F1158" s="3">
        <v>1738.6240000000003</v>
      </c>
      <c r="G1158" s="3">
        <v>2556.8000000000002</v>
      </c>
      <c r="H1158" s="11">
        <f t="shared" si="18"/>
        <v>818.17599999999993</v>
      </c>
    </row>
    <row r="1159" spans="1:8" x14ac:dyDescent="0.3">
      <c r="A1159" s="5">
        <v>38582</v>
      </c>
      <c r="B1159" s="2" t="s">
        <v>11</v>
      </c>
      <c r="C1159" s="2" t="s">
        <v>28</v>
      </c>
      <c r="D1159" s="2" t="s">
        <v>31</v>
      </c>
      <c r="E1159" s="2" t="s">
        <v>1146</v>
      </c>
      <c r="F1159" s="3">
        <v>4025.1111999999998</v>
      </c>
      <c r="G1159" s="3">
        <v>4573.99</v>
      </c>
      <c r="H1159" s="11">
        <f t="shared" si="18"/>
        <v>548.87879999999996</v>
      </c>
    </row>
    <row r="1160" spans="1:8" x14ac:dyDescent="0.3">
      <c r="A1160" s="5">
        <v>38582</v>
      </c>
      <c r="B1160" s="2" t="s">
        <v>11</v>
      </c>
      <c r="C1160" s="2" t="s">
        <v>28</v>
      </c>
      <c r="D1160" s="2" t="s">
        <v>33</v>
      </c>
      <c r="E1160" s="2" t="s">
        <v>1147</v>
      </c>
      <c r="F1160" s="3">
        <v>3170.5950000000003</v>
      </c>
      <c r="G1160" s="3">
        <v>4227.46</v>
      </c>
      <c r="H1160" s="11">
        <f t="shared" si="18"/>
        <v>1056.8649999999998</v>
      </c>
    </row>
    <row r="1161" spans="1:8" x14ac:dyDescent="0.3">
      <c r="A1161" s="5">
        <v>38582</v>
      </c>
      <c r="B1161" s="2" t="s">
        <v>11</v>
      </c>
      <c r="C1161" s="2" t="s">
        <v>56</v>
      </c>
      <c r="D1161" s="2" t="s">
        <v>12</v>
      </c>
      <c r="E1161" s="2" t="s">
        <v>1148</v>
      </c>
      <c r="F1161" s="3">
        <v>5147.4361999999992</v>
      </c>
      <c r="G1161" s="3">
        <v>8874.89</v>
      </c>
      <c r="H1161" s="11">
        <f t="shared" si="18"/>
        <v>3727.4538000000002</v>
      </c>
    </row>
    <row r="1162" spans="1:8" x14ac:dyDescent="0.3">
      <c r="A1162" s="5">
        <v>38583</v>
      </c>
      <c r="B1162" s="2" t="s">
        <v>11</v>
      </c>
      <c r="C1162" s="2" t="s">
        <v>47</v>
      </c>
      <c r="D1162" s="2" t="s">
        <v>12</v>
      </c>
      <c r="E1162" s="2" t="s">
        <v>1149</v>
      </c>
      <c r="F1162" s="3">
        <v>4217.7151999999996</v>
      </c>
      <c r="G1162" s="3">
        <v>9808.64</v>
      </c>
      <c r="H1162" s="11">
        <f t="shared" si="18"/>
        <v>5590.9247999999998</v>
      </c>
    </row>
    <row r="1163" spans="1:8" x14ac:dyDescent="0.3">
      <c r="A1163" s="5">
        <v>38583</v>
      </c>
      <c r="B1163" s="2" t="s">
        <v>11</v>
      </c>
      <c r="C1163" s="2" t="s">
        <v>40</v>
      </c>
      <c r="D1163" s="2" t="s">
        <v>61</v>
      </c>
      <c r="E1163" s="2" t="s">
        <v>493</v>
      </c>
      <c r="F1163" s="3">
        <v>7772.2342499999995</v>
      </c>
      <c r="G1163" s="3">
        <v>8312.5499999999993</v>
      </c>
      <c r="H1163" s="11">
        <f t="shared" si="18"/>
        <v>540.31574999999975</v>
      </c>
    </row>
    <row r="1164" spans="1:8" x14ac:dyDescent="0.3">
      <c r="A1164" s="5">
        <v>38584</v>
      </c>
      <c r="B1164" s="2" t="s">
        <v>16</v>
      </c>
      <c r="C1164" s="2" t="s">
        <v>40</v>
      </c>
      <c r="D1164" s="2" t="s">
        <v>31</v>
      </c>
      <c r="E1164" s="2" t="s">
        <v>1150</v>
      </c>
      <c r="F1164" s="3">
        <v>196.45839999999998</v>
      </c>
      <c r="G1164" s="3">
        <v>456.88</v>
      </c>
      <c r="H1164" s="11">
        <f t="shared" si="18"/>
        <v>260.42160000000001</v>
      </c>
    </row>
    <row r="1165" spans="1:8" x14ac:dyDescent="0.3">
      <c r="A1165" s="5">
        <v>38584</v>
      </c>
      <c r="B1165" s="2" t="s">
        <v>16</v>
      </c>
      <c r="C1165" s="2" t="s">
        <v>8</v>
      </c>
      <c r="D1165" s="2" t="s">
        <v>9</v>
      </c>
      <c r="E1165" s="2" t="s">
        <v>1151</v>
      </c>
      <c r="F1165" s="3">
        <v>871.995</v>
      </c>
      <c r="G1165" s="3">
        <v>1162.6600000000001</v>
      </c>
      <c r="H1165" s="11">
        <f t="shared" si="18"/>
        <v>290.66500000000008</v>
      </c>
    </row>
    <row r="1166" spans="1:8" x14ac:dyDescent="0.3">
      <c r="A1166" s="5">
        <v>38584</v>
      </c>
      <c r="B1166" s="2" t="s">
        <v>11</v>
      </c>
      <c r="C1166" s="2" t="s">
        <v>28</v>
      </c>
      <c r="D1166" s="2" t="s">
        <v>24</v>
      </c>
      <c r="E1166" s="2" t="s">
        <v>1152</v>
      </c>
      <c r="F1166" s="3">
        <v>4020.2931999999996</v>
      </c>
      <c r="G1166" s="3">
        <v>6931.54</v>
      </c>
      <c r="H1166" s="11">
        <f t="shared" si="18"/>
        <v>2911.2468000000003</v>
      </c>
    </row>
    <row r="1167" spans="1:8" x14ac:dyDescent="0.3">
      <c r="A1167" s="5">
        <v>38584</v>
      </c>
      <c r="B1167" s="2" t="s">
        <v>7</v>
      </c>
      <c r="C1167" s="2" t="s">
        <v>26</v>
      </c>
      <c r="D1167" s="2" t="s">
        <v>72</v>
      </c>
      <c r="E1167" s="2" t="s">
        <v>1153</v>
      </c>
      <c r="F1167" s="3">
        <v>2368.0572999999999</v>
      </c>
      <c r="G1167" s="3">
        <v>5507.11</v>
      </c>
      <c r="H1167" s="11">
        <f t="shared" si="18"/>
        <v>3139.0526999999997</v>
      </c>
    </row>
    <row r="1168" spans="1:8" x14ac:dyDescent="0.3">
      <c r="A1168" s="5">
        <v>38584</v>
      </c>
      <c r="B1168" s="2" t="s">
        <v>16</v>
      </c>
      <c r="C1168" s="2" t="s">
        <v>26</v>
      </c>
      <c r="D1168" s="2" t="s">
        <v>9</v>
      </c>
      <c r="E1168" s="2" t="s">
        <v>1154</v>
      </c>
      <c r="F1168" s="3">
        <v>406.50050000000005</v>
      </c>
      <c r="G1168" s="3">
        <v>1098.6500000000001</v>
      </c>
      <c r="H1168" s="11">
        <f t="shared" si="18"/>
        <v>692.14949999999999</v>
      </c>
    </row>
    <row r="1169" spans="1:8" x14ac:dyDescent="0.3">
      <c r="A1169" s="5">
        <v>38586</v>
      </c>
      <c r="B1169" s="2" t="s">
        <v>7</v>
      </c>
      <c r="C1169" s="2" t="s">
        <v>28</v>
      </c>
      <c r="D1169" s="2" t="s">
        <v>53</v>
      </c>
      <c r="E1169" s="2" t="s">
        <v>1155</v>
      </c>
      <c r="F1169" s="3">
        <v>4442.3175000000001</v>
      </c>
      <c r="G1169" s="3">
        <v>5923.09</v>
      </c>
      <c r="H1169" s="11">
        <f t="shared" si="18"/>
        <v>1480.7725</v>
      </c>
    </row>
    <row r="1170" spans="1:8" x14ac:dyDescent="0.3">
      <c r="A1170" s="5">
        <v>38586</v>
      </c>
      <c r="B1170" s="2" t="s">
        <v>20</v>
      </c>
      <c r="C1170" s="2" t="s">
        <v>28</v>
      </c>
      <c r="D1170" s="2" t="s">
        <v>29</v>
      </c>
      <c r="E1170" s="2" t="s">
        <v>1156</v>
      </c>
      <c r="F1170" s="3">
        <v>1670.3685</v>
      </c>
      <c r="G1170" s="3">
        <v>3711.93</v>
      </c>
      <c r="H1170" s="11">
        <f t="shared" si="18"/>
        <v>2041.5614999999998</v>
      </c>
    </row>
    <row r="1171" spans="1:8" x14ac:dyDescent="0.3">
      <c r="A1171" s="5">
        <v>38587</v>
      </c>
      <c r="B1171" s="2" t="s">
        <v>11</v>
      </c>
      <c r="C1171" s="2" t="s">
        <v>40</v>
      </c>
      <c r="D1171" s="2" t="s">
        <v>9</v>
      </c>
      <c r="E1171" s="2" t="s">
        <v>1157</v>
      </c>
      <c r="F1171" s="3">
        <v>4906.6270000000004</v>
      </c>
      <c r="G1171" s="3">
        <v>8921.14</v>
      </c>
      <c r="H1171" s="11">
        <f t="shared" si="18"/>
        <v>4014.512999999999</v>
      </c>
    </row>
    <row r="1172" spans="1:8" x14ac:dyDescent="0.3">
      <c r="A1172" s="5">
        <v>38587</v>
      </c>
      <c r="B1172" s="2" t="s">
        <v>11</v>
      </c>
      <c r="C1172" s="2" t="s">
        <v>40</v>
      </c>
      <c r="D1172" s="2" t="s">
        <v>31</v>
      </c>
      <c r="E1172" s="2" t="s">
        <v>1158</v>
      </c>
      <c r="F1172" s="3">
        <v>3975.27</v>
      </c>
      <c r="G1172" s="3">
        <v>5300.36</v>
      </c>
      <c r="H1172" s="11">
        <f t="shared" si="18"/>
        <v>1325.0899999999997</v>
      </c>
    </row>
    <row r="1173" spans="1:8" x14ac:dyDescent="0.3">
      <c r="A1173" s="5">
        <v>38587</v>
      </c>
      <c r="B1173" s="2" t="s">
        <v>16</v>
      </c>
      <c r="C1173" s="2" t="s">
        <v>56</v>
      </c>
      <c r="D1173" s="2" t="s">
        <v>9</v>
      </c>
      <c r="E1173" s="2" t="s">
        <v>1159</v>
      </c>
      <c r="F1173" s="3">
        <v>1107.1949999999999</v>
      </c>
      <c r="G1173" s="3">
        <v>1476.26</v>
      </c>
      <c r="H1173" s="11">
        <f t="shared" si="18"/>
        <v>369.06500000000005</v>
      </c>
    </row>
    <row r="1174" spans="1:8" x14ac:dyDescent="0.3">
      <c r="A1174" s="5">
        <v>38587</v>
      </c>
      <c r="B1174" s="2" t="s">
        <v>11</v>
      </c>
      <c r="C1174" s="2" t="s">
        <v>26</v>
      </c>
      <c r="D1174" s="2" t="s">
        <v>61</v>
      </c>
      <c r="E1174" s="2" t="s">
        <v>845</v>
      </c>
      <c r="F1174" s="3">
        <v>2798.0359999999996</v>
      </c>
      <c r="G1174" s="3">
        <v>4824.2</v>
      </c>
      <c r="H1174" s="11">
        <f t="shared" si="18"/>
        <v>2026.1640000000002</v>
      </c>
    </row>
    <row r="1175" spans="1:8" x14ac:dyDescent="0.3">
      <c r="A1175" s="5">
        <v>38587</v>
      </c>
      <c r="B1175" s="2" t="s">
        <v>14</v>
      </c>
      <c r="C1175" s="2" t="s">
        <v>26</v>
      </c>
      <c r="D1175" s="2" t="s">
        <v>72</v>
      </c>
      <c r="E1175" s="2" t="s">
        <v>1160</v>
      </c>
      <c r="F1175" s="3">
        <v>5301.9169999999995</v>
      </c>
      <c r="G1175" s="3">
        <v>8986.2999999999993</v>
      </c>
      <c r="H1175" s="11">
        <f t="shared" si="18"/>
        <v>3684.3829999999998</v>
      </c>
    </row>
    <row r="1176" spans="1:8" x14ac:dyDescent="0.3">
      <c r="A1176" s="5">
        <v>38587</v>
      </c>
      <c r="B1176" s="2" t="s">
        <v>16</v>
      </c>
      <c r="C1176" s="2" t="s">
        <v>26</v>
      </c>
      <c r="D1176" s="2" t="s">
        <v>72</v>
      </c>
      <c r="E1176" s="2" t="s">
        <v>460</v>
      </c>
      <c r="F1176" s="3">
        <v>3775.9227000000001</v>
      </c>
      <c r="G1176" s="3">
        <v>4038.42</v>
      </c>
      <c r="H1176" s="11">
        <f t="shared" si="18"/>
        <v>262.4973</v>
      </c>
    </row>
    <row r="1177" spans="1:8" x14ac:dyDescent="0.3">
      <c r="A1177" s="5">
        <v>38588</v>
      </c>
      <c r="B1177" s="2" t="s">
        <v>14</v>
      </c>
      <c r="C1177" s="2" t="s">
        <v>47</v>
      </c>
      <c r="D1177" s="2" t="s">
        <v>21</v>
      </c>
      <c r="E1177" s="2" t="s">
        <v>1161</v>
      </c>
      <c r="F1177" s="3">
        <v>531.6511999999999</v>
      </c>
      <c r="G1177" s="3">
        <v>916.64</v>
      </c>
      <c r="H1177" s="11">
        <f t="shared" si="18"/>
        <v>384.98880000000008</v>
      </c>
    </row>
    <row r="1178" spans="1:8" x14ac:dyDescent="0.3">
      <c r="A1178" s="5">
        <v>38588</v>
      </c>
      <c r="B1178" s="2" t="s">
        <v>14</v>
      </c>
      <c r="C1178" s="2" t="s">
        <v>23</v>
      </c>
      <c r="D1178" s="2" t="s">
        <v>29</v>
      </c>
      <c r="E1178" s="2" t="s">
        <v>1162</v>
      </c>
      <c r="F1178" s="3">
        <v>923.91200000000003</v>
      </c>
      <c r="G1178" s="3">
        <v>1049.9000000000001</v>
      </c>
      <c r="H1178" s="11">
        <f t="shared" si="18"/>
        <v>125.98800000000006</v>
      </c>
    </row>
    <row r="1179" spans="1:8" x14ac:dyDescent="0.3">
      <c r="A1179" s="5">
        <v>38588</v>
      </c>
      <c r="B1179" s="2" t="s">
        <v>20</v>
      </c>
      <c r="C1179" s="2" t="s">
        <v>8</v>
      </c>
      <c r="D1179" s="2" t="s">
        <v>57</v>
      </c>
      <c r="E1179" s="2" t="s">
        <v>1163</v>
      </c>
      <c r="F1179" s="3">
        <v>4633.1444000000001</v>
      </c>
      <c r="G1179" s="3">
        <v>7988.18</v>
      </c>
      <c r="H1179" s="11">
        <f t="shared" si="18"/>
        <v>3355.0356000000002</v>
      </c>
    </row>
    <row r="1180" spans="1:8" x14ac:dyDescent="0.3">
      <c r="A1180" s="5">
        <v>38588</v>
      </c>
      <c r="B1180" s="2" t="s">
        <v>11</v>
      </c>
      <c r="C1180" s="2" t="s">
        <v>47</v>
      </c>
      <c r="D1180" s="2" t="s">
        <v>42</v>
      </c>
      <c r="E1180" s="2" t="s">
        <v>1164</v>
      </c>
      <c r="F1180" s="3">
        <v>4788.7173000000003</v>
      </c>
      <c r="G1180" s="3">
        <v>8116.47</v>
      </c>
      <c r="H1180" s="11">
        <f t="shared" si="18"/>
        <v>3327.7527</v>
      </c>
    </row>
    <row r="1181" spans="1:8" x14ac:dyDescent="0.3">
      <c r="A1181" s="5">
        <v>38589</v>
      </c>
      <c r="B1181" s="2" t="s">
        <v>16</v>
      </c>
      <c r="C1181" s="2" t="s">
        <v>40</v>
      </c>
      <c r="D1181" s="2" t="s">
        <v>24</v>
      </c>
      <c r="E1181" s="2" t="s">
        <v>1165</v>
      </c>
      <c r="F1181" s="3">
        <v>2050.4450000000002</v>
      </c>
      <c r="G1181" s="3">
        <v>3535.25</v>
      </c>
      <c r="H1181" s="11">
        <f t="shared" si="18"/>
        <v>1484.8049999999998</v>
      </c>
    </row>
    <row r="1182" spans="1:8" x14ac:dyDescent="0.3">
      <c r="A1182" s="5">
        <v>38589</v>
      </c>
      <c r="B1182" s="2" t="s">
        <v>14</v>
      </c>
      <c r="C1182" s="2" t="s">
        <v>40</v>
      </c>
      <c r="D1182" s="2" t="s">
        <v>9</v>
      </c>
      <c r="E1182" s="2" t="s">
        <v>1166</v>
      </c>
      <c r="F1182" s="3">
        <v>2596.2075000000004</v>
      </c>
      <c r="G1182" s="3">
        <v>5769.35</v>
      </c>
      <c r="H1182" s="11">
        <f t="shared" si="18"/>
        <v>3173.1424999999999</v>
      </c>
    </row>
    <row r="1183" spans="1:8" x14ac:dyDescent="0.3">
      <c r="A1183" s="5">
        <v>38589</v>
      </c>
      <c r="B1183" s="2" t="s">
        <v>16</v>
      </c>
      <c r="C1183" s="2" t="s">
        <v>47</v>
      </c>
      <c r="D1183" s="2" t="s">
        <v>12</v>
      </c>
      <c r="E1183" s="2" t="s">
        <v>1167</v>
      </c>
      <c r="F1183" s="3">
        <v>4355.7929999999997</v>
      </c>
      <c r="G1183" s="3">
        <v>7382.7</v>
      </c>
      <c r="H1183" s="11">
        <f t="shared" si="18"/>
        <v>3026.9070000000002</v>
      </c>
    </row>
    <row r="1184" spans="1:8" x14ac:dyDescent="0.3">
      <c r="A1184" s="5">
        <v>38589</v>
      </c>
      <c r="B1184" s="2" t="s">
        <v>20</v>
      </c>
      <c r="C1184" s="2" t="s">
        <v>40</v>
      </c>
      <c r="D1184" s="2" t="s">
        <v>24</v>
      </c>
      <c r="E1184" s="2" t="s">
        <v>1168</v>
      </c>
      <c r="F1184" s="3">
        <v>274.96800000000002</v>
      </c>
      <c r="G1184" s="3">
        <v>611.04</v>
      </c>
      <c r="H1184" s="11">
        <f t="shared" si="18"/>
        <v>336.07199999999995</v>
      </c>
    </row>
    <row r="1185" spans="1:8" x14ac:dyDescent="0.3">
      <c r="A1185" s="5">
        <v>38589</v>
      </c>
      <c r="B1185" s="2" t="s">
        <v>16</v>
      </c>
      <c r="C1185" s="2" t="s">
        <v>26</v>
      </c>
      <c r="D1185" s="2" t="s">
        <v>33</v>
      </c>
      <c r="E1185" s="2" t="s">
        <v>678</v>
      </c>
      <c r="F1185" s="3">
        <v>6362.0567999999994</v>
      </c>
      <c r="G1185" s="3">
        <v>7229.61</v>
      </c>
      <c r="H1185" s="11">
        <f t="shared" si="18"/>
        <v>867.55320000000029</v>
      </c>
    </row>
    <row r="1186" spans="1:8" x14ac:dyDescent="0.3">
      <c r="A1186" s="5">
        <v>38589</v>
      </c>
      <c r="B1186" s="2" t="s">
        <v>20</v>
      </c>
      <c r="C1186" s="2" t="s">
        <v>47</v>
      </c>
      <c r="D1186" s="2" t="s">
        <v>24</v>
      </c>
      <c r="E1186" s="2" t="s">
        <v>1169</v>
      </c>
      <c r="F1186" s="3">
        <v>8240.2759999999998</v>
      </c>
      <c r="G1186" s="3">
        <v>9363.9500000000007</v>
      </c>
      <c r="H1186" s="11">
        <f t="shared" si="18"/>
        <v>1123.6740000000009</v>
      </c>
    </row>
    <row r="1187" spans="1:8" x14ac:dyDescent="0.3">
      <c r="A1187" s="5">
        <v>38590</v>
      </c>
      <c r="B1187" s="2" t="s">
        <v>16</v>
      </c>
      <c r="C1187" s="2" t="s">
        <v>40</v>
      </c>
      <c r="D1187" s="2" t="s">
        <v>29</v>
      </c>
      <c r="E1187" s="2" t="s">
        <v>1170</v>
      </c>
      <c r="F1187" s="3">
        <v>1041.6942999999999</v>
      </c>
      <c r="G1187" s="3">
        <v>2815.39</v>
      </c>
      <c r="H1187" s="11">
        <f t="shared" si="18"/>
        <v>1773.6957</v>
      </c>
    </row>
    <row r="1188" spans="1:8" x14ac:dyDescent="0.3">
      <c r="A1188" s="5">
        <v>38590</v>
      </c>
      <c r="B1188" s="2" t="s">
        <v>20</v>
      </c>
      <c r="C1188" s="2" t="s">
        <v>23</v>
      </c>
      <c r="D1188" s="2" t="s">
        <v>72</v>
      </c>
      <c r="E1188" s="2" t="s">
        <v>1171</v>
      </c>
      <c r="F1188" s="3">
        <v>248.68800000000005</v>
      </c>
      <c r="G1188" s="3">
        <v>452.16</v>
      </c>
      <c r="H1188" s="11">
        <f t="shared" si="18"/>
        <v>203.47199999999998</v>
      </c>
    </row>
    <row r="1189" spans="1:8" x14ac:dyDescent="0.3">
      <c r="A1189" s="5">
        <v>38591</v>
      </c>
      <c r="B1189" s="2" t="s">
        <v>11</v>
      </c>
      <c r="C1189" s="2" t="s">
        <v>26</v>
      </c>
      <c r="D1189" s="2" t="s">
        <v>72</v>
      </c>
      <c r="E1189" s="2" t="s">
        <v>1172</v>
      </c>
      <c r="F1189" s="3">
        <v>5843.4508000000005</v>
      </c>
      <c r="G1189" s="3">
        <v>6249.68</v>
      </c>
      <c r="H1189" s="11">
        <f t="shared" si="18"/>
        <v>406.22919999999976</v>
      </c>
    </row>
    <row r="1190" spans="1:8" x14ac:dyDescent="0.3">
      <c r="A1190" s="5">
        <v>38591</v>
      </c>
      <c r="B1190" s="2" t="s">
        <v>11</v>
      </c>
      <c r="C1190" s="2" t="s">
        <v>56</v>
      </c>
      <c r="D1190" s="2" t="s">
        <v>12</v>
      </c>
      <c r="E1190" s="2" t="s">
        <v>1173</v>
      </c>
      <c r="F1190" s="3">
        <v>3424.9160000000002</v>
      </c>
      <c r="G1190" s="3">
        <v>6227.12</v>
      </c>
      <c r="H1190" s="11">
        <f t="shared" si="18"/>
        <v>2802.2039999999997</v>
      </c>
    </row>
    <row r="1191" spans="1:8" x14ac:dyDescent="0.3">
      <c r="A1191" s="5">
        <v>38592</v>
      </c>
      <c r="B1191" s="2" t="s">
        <v>7</v>
      </c>
      <c r="C1191" s="2" t="s">
        <v>56</v>
      </c>
      <c r="D1191" s="2" t="s">
        <v>72</v>
      </c>
      <c r="E1191" s="2" t="s">
        <v>1174</v>
      </c>
      <c r="F1191" s="3">
        <v>5349.4444000000003</v>
      </c>
      <c r="G1191" s="3">
        <v>7866.83</v>
      </c>
      <c r="H1191" s="11">
        <f t="shared" si="18"/>
        <v>2517.3855999999996</v>
      </c>
    </row>
    <row r="1192" spans="1:8" x14ac:dyDescent="0.3">
      <c r="A1192" s="5">
        <v>38592</v>
      </c>
      <c r="B1192" s="2" t="s">
        <v>20</v>
      </c>
      <c r="C1192" s="2" t="s">
        <v>28</v>
      </c>
      <c r="D1192" s="2" t="s">
        <v>42</v>
      </c>
      <c r="E1192" s="2" t="s">
        <v>1175</v>
      </c>
      <c r="F1192" s="3">
        <v>2067.9087</v>
      </c>
      <c r="G1192" s="3">
        <v>4809.09</v>
      </c>
      <c r="H1192" s="11">
        <f t="shared" si="18"/>
        <v>2741.1813000000002</v>
      </c>
    </row>
    <row r="1193" spans="1:8" x14ac:dyDescent="0.3">
      <c r="A1193" s="5">
        <v>38592</v>
      </c>
      <c r="B1193" s="2" t="s">
        <v>11</v>
      </c>
      <c r="C1193" s="2" t="s">
        <v>56</v>
      </c>
      <c r="D1193" s="2" t="s">
        <v>33</v>
      </c>
      <c r="E1193" s="2" t="s">
        <v>1176</v>
      </c>
      <c r="F1193" s="3">
        <v>5503.7975999999999</v>
      </c>
      <c r="G1193" s="3">
        <v>8093.82</v>
      </c>
      <c r="H1193" s="11">
        <f t="shared" si="18"/>
        <v>2590.0223999999998</v>
      </c>
    </row>
    <row r="1194" spans="1:8" x14ac:dyDescent="0.3">
      <c r="A1194" s="5">
        <v>38592</v>
      </c>
      <c r="B1194" s="2" t="s">
        <v>7</v>
      </c>
      <c r="C1194" s="2" t="s">
        <v>26</v>
      </c>
      <c r="D1194" s="2" t="s">
        <v>42</v>
      </c>
      <c r="E1194" s="2" t="s">
        <v>1177</v>
      </c>
      <c r="F1194" s="3">
        <v>489.07799999999997</v>
      </c>
      <c r="G1194" s="3">
        <v>1086.8399999999999</v>
      </c>
      <c r="H1194" s="11">
        <f t="shared" si="18"/>
        <v>597.76199999999994</v>
      </c>
    </row>
    <row r="1195" spans="1:8" x14ac:dyDescent="0.3">
      <c r="A1195" s="5">
        <v>38593</v>
      </c>
      <c r="B1195" s="2" t="s">
        <v>11</v>
      </c>
      <c r="C1195" s="2" t="s">
        <v>56</v>
      </c>
      <c r="D1195" s="2" t="s">
        <v>21</v>
      </c>
      <c r="E1195" s="2" t="s">
        <v>1178</v>
      </c>
      <c r="F1195" s="3">
        <v>3739.0736000000002</v>
      </c>
      <c r="G1195" s="3">
        <v>8695.52</v>
      </c>
      <c r="H1195" s="11">
        <f t="shared" si="18"/>
        <v>4956.4464000000007</v>
      </c>
    </row>
    <row r="1196" spans="1:8" x14ac:dyDescent="0.3">
      <c r="A1196" s="5">
        <v>38593</v>
      </c>
      <c r="B1196" s="2" t="s">
        <v>16</v>
      </c>
      <c r="C1196" s="2" t="s">
        <v>17</v>
      </c>
      <c r="D1196" s="2" t="s">
        <v>29</v>
      </c>
      <c r="E1196" s="2" t="s">
        <v>1179</v>
      </c>
      <c r="F1196" s="3">
        <v>8149.0766500000009</v>
      </c>
      <c r="G1196" s="3">
        <v>8715.59</v>
      </c>
      <c r="H1196" s="11">
        <f t="shared" si="18"/>
        <v>566.51334999999926</v>
      </c>
    </row>
    <row r="1197" spans="1:8" x14ac:dyDescent="0.3">
      <c r="A1197" s="5">
        <v>38593</v>
      </c>
      <c r="B1197" s="2" t="s">
        <v>11</v>
      </c>
      <c r="C1197" s="2" t="s">
        <v>17</v>
      </c>
      <c r="D1197" s="2" t="s">
        <v>21</v>
      </c>
      <c r="E1197" s="2" t="s">
        <v>1180</v>
      </c>
      <c r="F1197" s="3">
        <v>1420.6288</v>
      </c>
      <c r="G1197" s="3">
        <v>2089.16</v>
      </c>
      <c r="H1197" s="11">
        <f t="shared" si="18"/>
        <v>668.5311999999999</v>
      </c>
    </row>
    <row r="1198" spans="1:8" x14ac:dyDescent="0.3">
      <c r="A1198" s="5">
        <v>38594</v>
      </c>
      <c r="B1198" s="2" t="s">
        <v>14</v>
      </c>
      <c r="C1198" s="2" t="s">
        <v>40</v>
      </c>
      <c r="D1198" s="2" t="s">
        <v>42</v>
      </c>
      <c r="E1198" s="2" t="s">
        <v>1181</v>
      </c>
      <c r="F1198" s="3">
        <v>1506.7028</v>
      </c>
      <c r="G1198" s="3">
        <v>3503.96</v>
      </c>
      <c r="H1198" s="11">
        <f t="shared" si="18"/>
        <v>1997.2572</v>
      </c>
    </row>
    <row r="1199" spans="1:8" x14ac:dyDescent="0.3">
      <c r="A1199" s="5">
        <v>38594</v>
      </c>
      <c r="B1199" s="2" t="s">
        <v>11</v>
      </c>
      <c r="C1199" s="2" t="s">
        <v>28</v>
      </c>
      <c r="D1199" s="2" t="s">
        <v>29</v>
      </c>
      <c r="E1199" s="2" t="s">
        <v>1182</v>
      </c>
      <c r="F1199" s="3">
        <v>8815.9186500000014</v>
      </c>
      <c r="G1199" s="3">
        <v>9428.7900000000009</v>
      </c>
      <c r="H1199" s="11">
        <f t="shared" si="18"/>
        <v>612.87134999999944</v>
      </c>
    </row>
    <row r="1200" spans="1:8" x14ac:dyDescent="0.3">
      <c r="A1200" s="5">
        <v>38595</v>
      </c>
      <c r="B1200" s="2" t="s">
        <v>16</v>
      </c>
      <c r="C1200" s="2" t="s">
        <v>28</v>
      </c>
      <c r="D1200" s="2" t="s">
        <v>21</v>
      </c>
      <c r="E1200" s="2" t="s">
        <v>1183</v>
      </c>
      <c r="F1200" s="3">
        <v>677.31239999999991</v>
      </c>
      <c r="G1200" s="3">
        <v>1167.78</v>
      </c>
      <c r="H1200" s="11">
        <f t="shared" si="18"/>
        <v>490.46760000000006</v>
      </c>
    </row>
    <row r="1201" spans="1:8" x14ac:dyDescent="0.3">
      <c r="A1201" s="5">
        <v>38596</v>
      </c>
      <c r="B1201" s="2" t="s">
        <v>14</v>
      </c>
      <c r="C1201" s="2" t="s">
        <v>40</v>
      </c>
      <c r="D1201" s="2" t="s">
        <v>35</v>
      </c>
      <c r="E1201" s="2" t="s">
        <v>1184</v>
      </c>
      <c r="F1201" s="3">
        <v>7327.08</v>
      </c>
      <c r="G1201" s="3">
        <v>9769.44</v>
      </c>
      <c r="H1201" s="11">
        <f t="shared" si="18"/>
        <v>2442.3600000000006</v>
      </c>
    </row>
    <row r="1202" spans="1:8" x14ac:dyDescent="0.3">
      <c r="A1202" s="5">
        <v>38596</v>
      </c>
      <c r="B1202" s="2" t="s">
        <v>11</v>
      </c>
      <c r="C1202" s="2" t="s">
        <v>23</v>
      </c>
      <c r="D1202" s="2" t="s">
        <v>72</v>
      </c>
      <c r="E1202" s="2" t="s">
        <v>1185</v>
      </c>
      <c r="F1202" s="3">
        <v>1617.1848</v>
      </c>
      <c r="G1202" s="3">
        <v>1837.71</v>
      </c>
      <c r="H1202" s="11">
        <f t="shared" si="18"/>
        <v>220.52520000000004</v>
      </c>
    </row>
    <row r="1203" spans="1:8" x14ac:dyDescent="0.3">
      <c r="A1203" s="5">
        <v>38596</v>
      </c>
      <c r="B1203" s="2" t="s">
        <v>11</v>
      </c>
      <c r="C1203" s="2" t="s">
        <v>47</v>
      </c>
      <c r="D1203" s="2" t="s">
        <v>24</v>
      </c>
      <c r="E1203" s="2" t="s">
        <v>1186</v>
      </c>
      <c r="F1203" s="3">
        <v>2968.8807999999999</v>
      </c>
      <c r="G1203" s="3">
        <v>5118.76</v>
      </c>
      <c r="H1203" s="11">
        <f t="shared" si="18"/>
        <v>2149.8792000000003</v>
      </c>
    </row>
    <row r="1204" spans="1:8" x14ac:dyDescent="0.3">
      <c r="A1204" s="5">
        <v>38596</v>
      </c>
      <c r="B1204" s="2" t="s">
        <v>16</v>
      </c>
      <c r="C1204" s="2" t="s">
        <v>47</v>
      </c>
      <c r="D1204" s="2" t="s">
        <v>24</v>
      </c>
      <c r="E1204" s="2" t="s">
        <v>1187</v>
      </c>
      <c r="F1204" s="3">
        <v>747.46510000000001</v>
      </c>
      <c r="G1204" s="3">
        <v>1266.8900000000001</v>
      </c>
      <c r="H1204" s="11">
        <f t="shared" si="18"/>
        <v>519.42490000000009</v>
      </c>
    </row>
    <row r="1205" spans="1:8" x14ac:dyDescent="0.3">
      <c r="A1205" s="5">
        <v>38597</v>
      </c>
      <c r="B1205" s="2" t="s">
        <v>11</v>
      </c>
      <c r="C1205" s="2" t="s">
        <v>23</v>
      </c>
      <c r="D1205" s="2" t="s">
        <v>42</v>
      </c>
      <c r="E1205" s="2" t="s">
        <v>1188</v>
      </c>
      <c r="F1205" s="3">
        <v>4357.2449999999999</v>
      </c>
      <c r="G1205" s="3">
        <v>5809.66</v>
      </c>
      <c r="H1205" s="11">
        <f t="shared" si="18"/>
        <v>1452.415</v>
      </c>
    </row>
    <row r="1206" spans="1:8" x14ac:dyDescent="0.3">
      <c r="A1206" s="5">
        <v>38597</v>
      </c>
      <c r="B1206" s="2" t="s">
        <v>11</v>
      </c>
      <c r="C1206" s="2" t="s">
        <v>47</v>
      </c>
      <c r="D1206" s="2" t="s">
        <v>57</v>
      </c>
      <c r="E1206" s="2" t="s">
        <v>1189</v>
      </c>
      <c r="F1206" s="3">
        <v>2929.3275000000003</v>
      </c>
      <c r="G1206" s="3">
        <v>5326.05</v>
      </c>
      <c r="H1206" s="11">
        <f t="shared" si="18"/>
        <v>2396.7224999999999</v>
      </c>
    </row>
    <row r="1207" spans="1:8" x14ac:dyDescent="0.3">
      <c r="A1207" s="5">
        <v>38597</v>
      </c>
      <c r="B1207" s="2" t="s">
        <v>14</v>
      </c>
      <c r="C1207" s="2" t="s">
        <v>28</v>
      </c>
      <c r="D1207" s="2" t="s">
        <v>9</v>
      </c>
      <c r="E1207" s="2" t="s">
        <v>1190</v>
      </c>
      <c r="F1207" s="3">
        <v>4413.1559999999999</v>
      </c>
      <c r="G1207" s="3">
        <v>8023.92</v>
      </c>
      <c r="H1207" s="11">
        <f t="shared" si="18"/>
        <v>3610.7640000000001</v>
      </c>
    </row>
    <row r="1208" spans="1:8" x14ac:dyDescent="0.3">
      <c r="A1208" s="5">
        <v>38598</v>
      </c>
      <c r="B1208" s="2" t="s">
        <v>16</v>
      </c>
      <c r="C1208" s="2" t="s">
        <v>17</v>
      </c>
      <c r="D1208" s="2" t="s">
        <v>53</v>
      </c>
      <c r="E1208" s="2" t="s">
        <v>1191</v>
      </c>
      <c r="F1208" s="3">
        <v>5831.8903999999993</v>
      </c>
      <c r="G1208" s="3">
        <v>9884.56</v>
      </c>
      <c r="H1208" s="11">
        <f t="shared" si="18"/>
        <v>4052.6696000000002</v>
      </c>
    </row>
    <row r="1209" spans="1:8" x14ac:dyDescent="0.3">
      <c r="A1209" s="5">
        <v>38598</v>
      </c>
      <c r="B1209" s="2" t="s">
        <v>16</v>
      </c>
      <c r="C1209" s="2" t="s">
        <v>8</v>
      </c>
      <c r="D1209" s="2" t="s">
        <v>33</v>
      </c>
      <c r="E1209" s="2" t="s">
        <v>1192</v>
      </c>
      <c r="F1209" s="3">
        <v>2499.6289999999999</v>
      </c>
      <c r="G1209" s="3">
        <v>4544.78</v>
      </c>
      <c r="H1209" s="11">
        <f t="shared" si="18"/>
        <v>2045.1509999999998</v>
      </c>
    </row>
    <row r="1210" spans="1:8" x14ac:dyDescent="0.3">
      <c r="A1210" s="5">
        <v>38598</v>
      </c>
      <c r="B1210" s="2" t="s">
        <v>11</v>
      </c>
      <c r="C1210" s="2" t="s">
        <v>26</v>
      </c>
      <c r="D1210" s="2" t="s">
        <v>72</v>
      </c>
      <c r="E1210" s="2" t="s">
        <v>1193</v>
      </c>
      <c r="F1210" s="3">
        <v>610.13699999999994</v>
      </c>
      <c r="G1210" s="3">
        <v>1355.86</v>
      </c>
      <c r="H1210" s="11">
        <f t="shared" si="18"/>
        <v>745.72299999999996</v>
      </c>
    </row>
    <row r="1211" spans="1:8" x14ac:dyDescent="0.3">
      <c r="A1211" s="5">
        <v>38598</v>
      </c>
      <c r="B1211" s="2" t="s">
        <v>7</v>
      </c>
      <c r="C1211" s="2" t="s">
        <v>26</v>
      </c>
      <c r="D1211" s="2" t="s">
        <v>53</v>
      </c>
      <c r="E1211" s="2" t="s">
        <v>1194</v>
      </c>
      <c r="F1211" s="3">
        <v>3514.2808000000005</v>
      </c>
      <c r="G1211" s="3">
        <v>5168.0600000000004</v>
      </c>
      <c r="H1211" s="11">
        <f t="shared" si="18"/>
        <v>1653.7791999999999</v>
      </c>
    </row>
    <row r="1212" spans="1:8" x14ac:dyDescent="0.3">
      <c r="A1212" s="5">
        <v>38598</v>
      </c>
      <c r="B1212" s="2" t="s">
        <v>11</v>
      </c>
      <c r="C1212" s="2" t="s">
        <v>8</v>
      </c>
      <c r="D1212" s="2" t="s">
        <v>12</v>
      </c>
      <c r="E1212" s="2" t="s">
        <v>1195</v>
      </c>
      <c r="F1212" s="3">
        <v>986.93099999999993</v>
      </c>
      <c r="G1212" s="3">
        <v>2193.1799999999998</v>
      </c>
      <c r="H1212" s="11">
        <f t="shared" si="18"/>
        <v>1206.2489999999998</v>
      </c>
    </row>
    <row r="1213" spans="1:8" x14ac:dyDescent="0.3">
      <c r="A1213" s="5">
        <v>38599</v>
      </c>
      <c r="B1213" s="2" t="s">
        <v>14</v>
      </c>
      <c r="C1213" s="2" t="s">
        <v>8</v>
      </c>
      <c r="D1213" s="2" t="s">
        <v>53</v>
      </c>
      <c r="E1213" s="2" t="s">
        <v>1196</v>
      </c>
      <c r="F1213" s="3">
        <v>2886.3235999999997</v>
      </c>
      <c r="G1213" s="3">
        <v>4976.42</v>
      </c>
      <c r="H1213" s="11">
        <f t="shared" si="18"/>
        <v>2090.0964000000004</v>
      </c>
    </row>
    <row r="1214" spans="1:8" x14ac:dyDescent="0.3">
      <c r="A1214" s="5">
        <v>38600</v>
      </c>
      <c r="B1214" s="2" t="s">
        <v>16</v>
      </c>
      <c r="C1214" s="2" t="s">
        <v>40</v>
      </c>
      <c r="D1214" s="2" t="s">
        <v>29</v>
      </c>
      <c r="E1214" s="2" t="s">
        <v>198</v>
      </c>
      <c r="F1214" s="3">
        <v>6648.6824999999999</v>
      </c>
      <c r="G1214" s="3">
        <v>8864.91</v>
      </c>
      <c r="H1214" s="11">
        <f t="shared" si="18"/>
        <v>2216.2275</v>
      </c>
    </row>
    <row r="1215" spans="1:8" x14ac:dyDescent="0.3">
      <c r="A1215" s="5">
        <v>38600</v>
      </c>
      <c r="B1215" s="2" t="s">
        <v>11</v>
      </c>
      <c r="C1215" s="2" t="s">
        <v>40</v>
      </c>
      <c r="D1215" s="2" t="s">
        <v>53</v>
      </c>
      <c r="E1215" s="2" t="s">
        <v>1197</v>
      </c>
      <c r="F1215" s="3">
        <v>3209.3816999999999</v>
      </c>
      <c r="G1215" s="3">
        <v>5439.63</v>
      </c>
      <c r="H1215" s="11">
        <f t="shared" si="18"/>
        <v>2230.2483000000002</v>
      </c>
    </row>
    <row r="1216" spans="1:8" x14ac:dyDescent="0.3">
      <c r="A1216" s="5">
        <v>38601</v>
      </c>
      <c r="B1216" s="2" t="s">
        <v>16</v>
      </c>
      <c r="C1216" s="2" t="s">
        <v>28</v>
      </c>
      <c r="D1216" s="2" t="s">
        <v>72</v>
      </c>
      <c r="E1216" s="2" t="s">
        <v>1198</v>
      </c>
      <c r="F1216" s="3">
        <v>4592.5725000000002</v>
      </c>
      <c r="G1216" s="3">
        <v>6123.43</v>
      </c>
      <c r="H1216" s="11">
        <f t="shared" si="18"/>
        <v>1530.8575000000001</v>
      </c>
    </row>
    <row r="1217" spans="1:8" x14ac:dyDescent="0.3">
      <c r="A1217" s="5">
        <v>38601</v>
      </c>
      <c r="B1217" s="2" t="s">
        <v>7</v>
      </c>
      <c r="C1217" s="2" t="s">
        <v>23</v>
      </c>
      <c r="D1217" s="2" t="s">
        <v>57</v>
      </c>
      <c r="E1217" s="2" t="s">
        <v>1199</v>
      </c>
      <c r="F1217" s="3">
        <v>4294.03</v>
      </c>
      <c r="G1217" s="3">
        <v>6314.75</v>
      </c>
      <c r="H1217" s="11">
        <f t="shared" si="18"/>
        <v>2020.7200000000003</v>
      </c>
    </row>
    <row r="1218" spans="1:8" x14ac:dyDescent="0.3">
      <c r="A1218" s="5">
        <v>38601</v>
      </c>
      <c r="B1218" s="2" t="s">
        <v>7</v>
      </c>
      <c r="C1218" s="2" t="s">
        <v>56</v>
      </c>
      <c r="D1218" s="2" t="s">
        <v>61</v>
      </c>
      <c r="E1218" s="2" t="s">
        <v>1200</v>
      </c>
      <c r="F1218" s="3">
        <v>3853.0602000000003</v>
      </c>
      <c r="G1218" s="3">
        <v>4120.92</v>
      </c>
      <c r="H1218" s="11">
        <f t="shared" si="18"/>
        <v>267.85979999999972</v>
      </c>
    </row>
    <row r="1219" spans="1:8" x14ac:dyDescent="0.3">
      <c r="A1219" s="5">
        <v>38601</v>
      </c>
      <c r="B1219" s="2" t="s">
        <v>11</v>
      </c>
      <c r="C1219" s="2" t="s">
        <v>17</v>
      </c>
      <c r="D1219" s="2" t="s">
        <v>57</v>
      </c>
      <c r="E1219" s="2" t="s">
        <v>1201</v>
      </c>
      <c r="F1219" s="3">
        <v>1421.2145</v>
      </c>
      <c r="G1219" s="3">
        <v>3305.15</v>
      </c>
      <c r="H1219" s="11">
        <f t="shared" ref="H1219:H1282" si="19">G1219-F1219</f>
        <v>1883.9355</v>
      </c>
    </row>
    <row r="1220" spans="1:8" x14ac:dyDescent="0.3">
      <c r="A1220" s="5">
        <v>38601</v>
      </c>
      <c r="B1220" s="2" t="s">
        <v>14</v>
      </c>
      <c r="C1220" s="2" t="s">
        <v>8</v>
      </c>
      <c r="D1220" s="2" t="s">
        <v>12</v>
      </c>
      <c r="E1220" s="2" t="s">
        <v>1202</v>
      </c>
      <c r="F1220" s="3">
        <v>3619.6655999999998</v>
      </c>
      <c r="G1220" s="3">
        <v>9782.8799999999992</v>
      </c>
      <c r="H1220" s="11">
        <f t="shared" si="19"/>
        <v>6163.2143999999989</v>
      </c>
    </row>
    <row r="1221" spans="1:8" x14ac:dyDescent="0.3">
      <c r="A1221" s="5">
        <v>38602</v>
      </c>
      <c r="B1221" s="2" t="s">
        <v>14</v>
      </c>
      <c r="C1221" s="2" t="s">
        <v>17</v>
      </c>
      <c r="D1221" s="2" t="s">
        <v>29</v>
      </c>
      <c r="E1221" s="2" t="s">
        <v>1203</v>
      </c>
      <c r="F1221" s="3">
        <v>1880.0402999999999</v>
      </c>
      <c r="G1221" s="3">
        <v>5081.1899999999996</v>
      </c>
      <c r="H1221" s="11">
        <f t="shared" si="19"/>
        <v>3201.1496999999999</v>
      </c>
    </row>
    <row r="1222" spans="1:8" x14ac:dyDescent="0.3">
      <c r="A1222" s="5">
        <v>38603</v>
      </c>
      <c r="B1222" s="2" t="s">
        <v>16</v>
      </c>
      <c r="C1222" s="2" t="s">
        <v>8</v>
      </c>
      <c r="D1222" s="2" t="s">
        <v>9</v>
      </c>
      <c r="E1222" s="2" t="s">
        <v>1204</v>
      </c>
      <c r="F1222" s="3">
        <v>890.87400000000002</v>
      </c>
      <c r="G1222" s="3">
        <v>2071.8000000000002</v>
      </c>
      <c r="H1222" s="11">
        <f t="shared" si="19"/>
        <v>1180.9260000000002</v>
      </c>
    </row>
    <row r="1223" spans="1:8" x14ac:dyDescent="0.3">
      <c r="A1223" s="5">
        <v>38603</v>
      </c>
      <c r="B1223" s="2" t="s">
        <v>20</v>
      </c>
      <c r="C1223" s="2" t="s">
        <v>56</v>
      </c>
      <c r="D1223" s="2" t="s">
        <v>31</v>
      </c>
      <c r="E1223" s="2" t="s">
        <v>1205</v>
      </c>
      <c r="F1223" s="3">
        <v>3285.9920499999998</v>
      </c>
      <c r="G1223" s="3">
        <v>3514.43</v>
      </c>
      <c r="H1223" s="11">
        <f t="shared" si="19"/>
        <v>228.43795</v>
      </c>
    </row>
    <row r="1224" spans="1:8" x14ac:dyDescent="0.3">
      <c r="A1224" s="5">
        <v>38603</v>
      </c>
      <c r="B1224" s="2" t="s">
        <v>11</v>
      </c>
      <c r="C1224" s="2" t="s">
        <v>8</v>
      </c>
      <c r="D1224" s="2" t="s">
        <v>24</v>
      </c>
      <c r="E1224" s="2" t="s">
        <v>1206</v>
      </c>
      <c r="F1224" s="3">
        <v>4463.1965999999993</v>
      </c>
      <c r="G1224" s="3">
        <v>7564.74</v>
      </c>
      <c r="H1224" s="11">
        <f t="shared" si="19"/>
        <v>3101.5434000000005</v>
      </c>
    </row>
    <row r="1225" spans="1:8" x14ac:dyDescent="0.3">
      <c r="A1225" s="5">
        <v>38603</v>
      </c>
      <c r="B1225" s="2" t="s">
        <v>16</v>
      </c>
      <c r="C1225" s="2" t="s">
        <v>17</v>
      </c>
      <c r="D1225" s="2" t="s">
        <v>72</v>
      </c>
      <c r="E1225" s="2" t="s">
        <v>1207</v>
      </c>
      <c r="F1225" s="3">
        <v>1850.45</v>
      </c>
      <c r="G1225" s="3">
        <v>2721.25</v>
      </c>
      <c r="H1225" s="11">
        <f t="shared" si="19"/>
        <v>870.8</v>
      </c>
    </row>
    <row r="1226" spans="1:8" x14ac:dyDescent="0.3">
      <c r="A1226" s="5">
        <v>38604</v>
      </c>
      <c r="B1226" s="2" t="s">
        <v>20</v>
      </c>
      <c r="C1226" s="2" t="s">
        <v>23</v>
      </c>
      <c r="D1226" s="2" t="s">
        <v>42</v>
      </c>
      <c r="E1226" s="2" t="s">
        <v>1208</v>
      </c>
      <c r="F1226" s="3">
        <v>4390.8628499999995</v>
      </c>
      <c r="G1226" s="3">
        <v>4696.1099999999997</v>
      </c>
      <c r="H1226" s="11">
        <f t="shared" si="19"/>
        <v>305.24715000000015</v>
      </c>
    </row>
    <row r="1227" spans="1:8" x14ac:dyDescent="0.3">
      <c r="A1227" s="5">
        <v>38604</v>
      </c>
      <c r="B1227" s="2" t="s">
        <v>14</v>
      </c>
      <c r="C1227" s="2" t="s">
        <v>26</v>
      </c>
      <c r="D1227" s="2" t="s">
        <v>24</v>
      </c>
      <c r="E1227" s="2" t="s">
        <v>1209</v>
      </c>
      <c r="F1227" s="3">
        <v>6992.6384000000007</v>
      </c>
      <c r="G1227" s="3">
        <v>7946.18</v>
      </c>
      <c r="H1227" s="11">
        <f t="shared" si="19"/>
        <v>953.54159999999956</v>
      </c>
    </row>
    <row r="1228" spans="1:8" x14ac:dyDescent="0.3">
      <c r="A1228" s="5">
        <v>38605</v>
      </c>
      <c r="B1228" s="2" t="s">
        <v>14</v>
      </c>
      <c r="C1228" s="2" t="s">
        <v>23</v>
      </c>
      <c r="D1228" s="2" t="s">
        <v>29</v>
      </c>
      <c r="E1228" s="2" t="s">
        <v>1210</v>
      </c>
      <c r="F1228" s="3">
        <v>3060.2715000000003</v>
      </c>
      <c r="G1228" s="3">
        <v>5564.13</v>
      </c>
      <c r="H1228" s="11">
        <f t="shared" si="19"/>
        <v>2503.8584999999998</v>
      </c>
    </row>
    <row r="1229" spans="1:8" x14ac:dyDescent="0.3">
      <c r="A1229" s="5">
        <v>38605</v>
      </c>
      <c r="B1229" s="2" t="s">
        <v>16</v>
      </c>
      <c r="C1229" s="2" t="s">
        <v>26</v>
      </c>
      <c r="D1229" s="2" t="s">
        <v>18</v>
      </c>
      <c r="E1229" s="2" t="s">
        <v>1211</v>
      </c>
      <c r="F1229" s="3">
        <v>1625.3027</v>
      </c>
      <c r="G1229" s="3">
        <v>4392.71</v>
      </c>
      <c r="H1229" s="11">
        <f t="shared" si="19"/>
        <v>2767.4072999999999</v>
      </c>
    </row>
    <row r="1230" spans="1:8" x14ac:dyDescent="0.3">
      <c r="A1230" s="5">
        <v>38605</v>
      </c>
      <c r="B1230" s="2" t="s">
        <v>11</v>
      </c>
      <c r="C1230" s="2" t="s">
        <v>17</v>
      </c>
      <c r="D1230" s="2" t="s">
        <v>72</v>
      </c>
      <c r="E1230" s="2" t="s">
        <v>1212</v>
      </c>
      <c r="F1230" s="3">
        <v>4252.9369999999999</v>
      </c>
      <c r="G1230" s="3">
        <v>7332.65</v>
      </c>
      <c r="H1230" s="11">
        <f t="shared" si="19"/>
        <v>3079.7129999999997</v>
      </c>
    </row>
    <row r="1231" spans="1:8" x14ac:dyDescent="0.3">
      <c r="A1231" s="5">
        <v>38605</v>
      </c>
      <c r="B1231" s="2" t="s">
        <v>20</v>
      </c>
      <c r="C1231" s="2" t="s">
        <v>28</v>
      </c>
      <c r="D1231" s="2" t="s">
        <v>33</v>
      </c>
      <c r="E1231" s="2" t="s">
        <v>792</v>
      </c>
      <c r="F1231" s="3">
        <v>5758.3751499999998</v>
      </c>
      <c r="G1231" s="3">
        <v>6158.69</v>
      </c>
      <c r="H1231" s="11">
        <f t="shared" si="19"/>
        <v>400.31484999999975</v>
      </c>
    </row>
    <row r="1232" spans="1:8" x14ac:dyDescent="0.3">
      <c r="A1232" s="5">
        <v>38606</v>
      </c>
      <c r="B1232" s="2" t="s">
        <v>11</v>
      </c>
      <c r="C1232" s="2" t="s">
        <v>47</v>
      </c>
      <c r="D1232" s="2" t="s">
        <v>35</v>
      </c>
      <c r="E1232" s="2" t="s">
        <v>1213</v>
      </c>
      <c r="F1232" s="3">
        <v>45.624699999999997</v>
      </c>
      <c r="G1232" s="3">
        <v>77.33</v>
      </c>
      <c r="H1232" s="11">
        <f t="shared" si="19"/>
        <v>31.705300000000001</v>
      </c>
    </row>
    <row r="1233" spans="1:8" x14ac:dyDescent="0.3">
      <c r="A1233" s="5">
        <v>38606</v>
      </c>
      <c r="B1233" s="2" t="s">
        <v>20</v>
      </c>
      <c r="C1233" s="2" t="s">
        <v>17</v>
      </c>
      <c r="D1233" s="2" t="s">
        <v>18</v>
      </c>
      <c r="E1233" s="2" t="s">
        <v>1214</v>
      </c>
      <c r="F1233" s="3">
        <v>2715.5425999999998</v>
      </c>
      <c r="G1233" s="3">
        <v>4681.97</v>
      </c>
      <c r="H1233" s="11">
        <f t="shared" si="19"/>
        <v>1966.4274000000005</v>
      </c>
    </row>
    <row r="1234" spans="1:8" x14ac:dyDescent="0.3">
      <c r="A1234" s="5">
        <v>38606</v>
      </c>
      <c r="B1234" s="2" t="s">
        <v>14</v>
      </c>
      <c r="C1234" s="2" t="s">
        <v>8</v>
      </c>
      <c r="D1234" s="2" t="s">
        <v>35</v>
      </c>
      <c r="E1234" s="2" t="s">
        <v>1215</v>
      </c>
      <c r="F1234" s="3">
        <v>2990.2622999999999</v>
      </c>
      <c r="G1234" s="3">
        <v>8081.79</v>
      </c>
      <c r="H1234" s="11">
        <f t="shared" si="19"/>
        <v>5091.5277000000006</v>
      </c>
    </row>
    <row r="1235" spans="1:8" x14ac:dyDescent="0.3">
      <c r="A1235" s="5">
        <v>38606</v>
      </c>
      <c r="B1235" s="2" t="s">
        <v>14</v>
      </c>
      <c r="C1235" s="2" t="s">
        <v>47</v>
      </c>
      <c r="D1235" s="2" t="s">
        <v>18</v>
      </c>
      <c r="E1235" s="2" t="s">
        <v>1216</v>
      </c>
      <c r="F1235" s="3">
        <v>5649.9024000000009</v>
      </c>
      <c r="G1235" s="3">
        <v>8308.68</v>
      </c>
      <c r="H1235" s="11">
        <f t="shared" si="19"/>
        <v>2658.7775999999994</v>
      </c>
    </row>
    <row r="1236" spans="1:8" x14ac:dyDescent="0.3">
      <c r="A1236" s="5">
        <v>38607</v>
      </c>
      <c r="B1236" s="2" t="s">
        <v>11</v>
      </c>
      <c r="C1236" s="2" t="s">
        <v>26</v>
      </c>
      <c r="D1236" s="2" t="s">
        <v>31</v>
      </c>
      <c r="E1236" s="2" t="s">
        <v>1217</v>
      </c>
      <c r="F1236" s="3">
        <v>974.26350000000014</v>
      </c>
      <c r="G1236" s="3">
        <v>2165.0300000000002</v>
      </c>
      <c r="H1236" s="11">
        <f t="shared" si="19"/>
        <v>1190.7665000000002</v>
      </c>
    </row>
    <row r="1237" spans="1:8" x14ac:dyDescent="0.3">
      <c r="A1237" s="5">
        <v>38607</v>
      </c>
      <c r="B1237" s="2" t="s">
        <v>20</v>
      </c>
      <c r="C1237" s="2" t="s">
        <v>8</v>
      </c>
      <c r="D1237" s="2" t="s">
        <v>72</v>
      </c>
      <c r="E1237" s="2" t="s">
        <v>1218</v>
      </c>
      <c r="F1237" s="3">
        <v>2381.2470000000003</v>
      </c>
      <c r="G1237" s="3">
        <v>4329.54</v>
      </c>
      <c r="H1237" s="11">
        <f t="shared" si="19"/>
        <v>1948.2929999999997</v>
      </c>
    </row>
    <row r="1238" spans="1:8" x14ac:dyDescent="0.3">
      <c r="A1238" s="5">
        <v>38608</v>
      </c>
      <c r="B1238" s="2" t="s">
        <v>11</v>
      </c>
      <c r="C1238" s="2" t="s">
        <v>56</v>
      </c>
      <c r="D1238" s="2" t="s">
        <v>31</v>
      </c>
      <c r="E1238" s="2" t="s">
        <v>1219</v>
      </c>
      <c r="F1238" s="3">
        <v>2306.5689000000002</v>
      </c>
      <c r="G1238" s="3">
        <v>6233.97</v>
      </c>
      <c r="H1238" s="11">
        <f t="shared" si="19"/>
        <v>3927.4011</v>
      </c>
    </row>
    <row r="1239" spans="1:8" x14ac:dyDescent="0.3">
      <c r="A1239" s="5">
        <v>38608</v>
      </c>
      <c r="B1239" s="2" t="s">
        <v>20</v>
      </c>
      <c r="C1239" s="2" t="s">
        <v>23</v>
      </c>
      <c r="D1239" s="2" t="s">
        <v>21</v>
      </c>
      <c r="E1239" s="2" t="s">
        <v>1220</v>
      </c>
      <c r="F1239" s="3">
        <v>2244.3459499999999</v>
      </c>
      <c r="G1239" s="3">
        <v>2400.37</v>
      </c>
      <c r="H1239" s="11">
        <f t="shared" si="19"/>
        <v>156.02404999999999</v>
      </c>
    </row>
    <row r="1240" spans="1:8" x14ac:dyDescent="0.3">
      <c r="A1240" s="5">
        <v>38608</v>
      </c>
      <c r="B1240" s="2" t="s">
        <v>20</v>
      </c>
      <c r="C1240" s="2" t="s">
        <v>56</v>
      </c>
      <c r="D1240" s="2" t="s">
        <v>29</v>
      </c>
      <c r="E1240" s="2" t="s">
        <v>1221</v>
      </c>
      <c r="F1240" s="3">
        <v>2402.1142</v>
      </c>
      <c r="G1240" s="3">
        <v>4071.38</v>
      </c>
      <c r="H1240" s="11">
        <f t="shared" si="19"/>
        <v>1669.2658000000001</v>
      </c>
    </row>
    <row r="1241" spans="1:8" x14ac:dyDescent="0.3">
      <c r="A1241" s="5">
        <v>38608</v>
      </c>
      <c r="B1241" s="2" t="s">
        <v>11</v>
      </c>
      <c r="C1241" s="2" t="s">
        <v>26</v>
      </c>
      <c r="D1241" s="2" t="s">
        <v>72</v>
      </c>
      <c r="E1241" s="2" t="s">
        <v>1222</v>
      </c>
      <c r="F1241" s="3">
        <v>4882.3182000000006</v>
      </c>
      <c r="G1241" s="3">
        <v>8417.7900000000009</v>
      </c>
      <c r="H1241" s="11">
        <f t="shared" si="19"/>
        <v>3535.4718000000003</v>
      </c>
    </row>
    <row r="1242" spans="1:8" x14ac:dyDescent="0.3">
      <c r="A1242" s="5">
        <v>38609</v>
      </c>
      <c r="B1242" s="2" t="s">
        <v>14</v>
      </c>
      <c r="C1242" s="2" t="s">
        <v>56</v>
      </c>
      <c r="D1242" s="2" t="s">
        <v>31</v>
      </c>
      <c r="E1242" s="2" t="s">
        <v>1223</v>
      </c>
      <c r="F1242" s="3">
        <v>3607.2410000000004</v>
      </c>
      <c r="G1242" s="3">
        <v>6558.62</v>
      </c>
      <c r="H1242" s="11">
        <f t="shared" si="19"/>
        <v>2951.3789999999995</v>
      </c>
    </row>
    <row r="1243" spans="1:8" x14ac:dyDescent="0.3">
      <c r="A1243" s="5">
        <v>38609</v>
      </c>
      <c r="B1243" s="2" t="s">
        <v>20</v>
      </c>
      <c r="C1243" s="2" t="s">
        <v>8</v>
      </c>
      <c r="D1243" s="2" t="s">
        <v>12</v>
      </c>
      <c r="E1243" s="2" t="s">
        <v>1224</v>
      </c>
      <c r="F1243" s="3">
        <v>8115.0520000000015</v>
      </c>
      <c r="G1243" s="3">
        <v>8679.2000000000007</v>
      </c>
      <c r="H1243" s="11">
        <f t="shared" si="19"/>
        <v>564.14799999999923</v>
      </c>
    </row>
    <row r="1244" spans="1:8" x14ac:dyDescent="0.3">
      <c r="A1244" s="5">
        <v>38609</v>
      </c>
      <c r="B1244" s="2" t="s">
        <v>14</v>
      </c>
      <c r="C1244" s="2" t="s">
        <v>28</v>
      </c>
      <c r="D1244" s="2" t="s">
        <v>61</v>
      </c>
      <c r="E1244" s="2" t="s">
        <v>1225</v>
      </c>
      <c r="F1244" s="3">
        <v>4949.8724999999995</v>
      </c>
      <c r="G1244" s="3">
        <v>6599.83</v>
      </c>
      <c r="H1244" s="11">
        <f t="shared" si="19"/>
        <v>1649.9575000000004</v>
      </c>
    </row>
    <row r="1245" spans="1:8" x14ac:dyDescent="0.3">
      <c r="A1245" s="5">
        <v>38610</v>
      </c>
      <c r="B1245" s="2" t="s">
        <v>11</v>
      </c>
      <c r="C1245" s="2" t="s">
        <v>23</v>
      </c>
      <c r="D1245" s="2" t="s">
        <v>61</v>
      </c>
      <c r="E1245" s="2" t="s">
        <v>1226</v>
      </c>
      <c r="F1245" s="3">
        <v>3251.3624999999997</v>
      </c>
      <c r="G1245" s="3">
        <v>4335.1499999999996</v>
      </c>
      <c r="H1245" s="11">
        <f t="shared" si="19"/>
        <v>1083.7874999999999</v>
      </c>
    </row>
    <row r="1246" spans="1:8" x14ac:dyDescent="0.3">
      <c r="A1246" s="5">
        <v>38610</v>
      </c>
      <c r="B1246" s="2" t="s">
        <v>20</v>
      </c>
      <c r="C1246" s="2" t="s">
        <v>23</v>
      </c>
      <c r="D1246" s="2" t="s">
        <v>35</v>
      </c>
      <c r="E1246" s="2" t="s">
        <v>1227</v>
      </c>
      <c r="F1246" s="3">
        <v>5016.6863999999996</v>
      </c>
      <c r="G1246" s="3">
        <v>5700.78</v>
      </c>
      <c r="H1246" s="11">
        <f t="shared" si="19"/>
        <v>684.09360000000015</v>
      </c>
    </row>
    <row r="1247" spans="1:8" x14ac:dyDescent="0.3">
      <c r="A1247" s="5">
        <v>38610</v>
      </c>
      <c r="B1247" s="2" t="s">
        <v>11</v>
      </c>
      <c r="C1247" s="2" t="s">
        <v>47</v>
      </c>
      <c r="D1247" s="2" t="s">
        <v>35</v>
      </c>
      <c r="E1247" s="2" t="s">
        <v>1228</v>
      </c>
      <c r="F1247" s="3">
        <v>4150.4493999999995</v>
      </c>
      <c r="G1247" s="3">
        <v>7034.66</v>
      </c>
      <c r="H1247" s="11">
        <f t="shared" si="19"/>
        <v>2884.2106000000003</v>
      </c>
    </row>
    <row r="1248" spans="1:8" x14ac:dyDescent="0.3">
      <c r="A1248" s="5">
        <v>38611</v>
      </c>
      <c r="B1248" s="2" t="s">
        <v>16</v>
      </c>
      <c r="C1248" s="2" t="s">
        <v>17</v>
      </c>
      <c r="D1248" s="2" t="s">
        <v>61</v>
      </c>
      <c r="E1248" s="2" t="s">
        <v>1229</v>
      </c>
      <c r="F1248" s="3">
        <v>1805.7295000000001</v>
      </c>
      <c r="G1248" s="3">
        <v>4880.3500000000004</v>
      </c>
      <c r="H1248" s="11">
        <f t="shared" si="19"/>
        <v>3074.6205</v>
      </c>
    </row>
    <row r="1249" spans="1:8" x14ac:dyDescent="0.3">
      <c r="A1249" s="5">
        <v>38611</v>
      </c>
      <c r="B1249" s="2" t="s">
        <v>16</v>
      </c>
      <c r="C1249" s="2" t="s">
        <v>8</v>
      </c>
      <c r="D1249" s="2" t="s">
        <v>33</v>
      </c>
      <c r="E1249" s="2" t="s">
        <v>1230</v>
      </c>
      <c r="F1249" s="3">
        <v>266.30239999999998</v>
      </c>
      <c r="G1249" s="3">
        <v>451.36</v>
      </c>
      <c r="H1249" s="11">
        <f t="shared" si="19"/>
        <v>185.05760000000004</v>
      </c>
    </row>
    <row r="1250" spans="1:8" x14ac:dyDescent="0.3">
      <c r="A1250" s="5">
        <v>38611</v>
      </c>
      <c r="B1250" s="2" t="s">
        <v>20</v>
      </c>
      <c r="C1250" s="2" t="s">
        <v>40</v>
      </c>
      <c r="D1250" s="2" t="s">
        <v>31</v>
      </c>
      <c r="E1250" s="2" t="s">
        <v>1231</v>
      </c>
      <c r="F1250" s="3">
        <v>4240.0967000000001</v>
      </c>
      <c r="G1250" s="3">
        <v>9860.69</v>
      </c>
      <c r="H1250" s="11">
        <f t="shared" si="19"/>
        <v>5620.5933000000005</v>
      </c>
    </row>
    <row r="1251" spans="1:8" x14ac:dyDescent="0.3">
      <c r="A1251" s="5">
        <v>38612</v>
      </c>
      <c r="B1251" s="2" t="s">
        <v>14</v>
      </c>
      <c r="C1251" s="2" t="s">
        <v>28</v>
      </c>
      <c r="D1251" s="2" t="s">
        <v>57</v>
      </c>
      <c r="E1251" s="2" t="s">
        <v>1232</v>
      </c>
      <c r="F1251" s="3">
        <v>1575.6730000000002</v>
      </c>
      <c r="G1251" s="3">
        <v>2864.86</v>
      </c>
      <c r="H1251" s="11">
        <f t="shared" si="19"/>
        <v>1289.1869999999999</v>
      </c>
    </row>
    <row r="1252" spans="1:8" x14ac:dyDescent="0.3">
      <c r="A1252" s="5">
        <v>38612</v>
      </c>
      <c r="B1252" s="2" t="s">
        <v>11</v>
      </c>
      <c r="C1252" s="2" t="s">
        <v>8</v>
      </c>
      <c r="D1252" s="2" t="s">
        <v>31</v>
      </c>
      <c r="E1252" s="2" t="s">
        <v>1233</v>
      </c>
      <c r="F1252" s="3">
        <v>1660.4822999999999</v>
      </c>
      <c r="G1252" s="3">
        <v>4487.79</v>
      </c>
      <c r="H1252" s="11">
        <f t="shared" si="19"/>
        <v>2827.3077000000003</v>
      </c>
    </row>
    <row r="1253" spans="1:8" x14ac:dyDescent="0.3">
      <c r="A1253" s="5">
        <v>38612</v>
      </c>
      <c r="B1253" s="2" t="s">
        <v>11</v>
      </c>
      <c r="C1253" s="2" t="s">
        <v>40</v>
      </c>
      <c r="D1253" s="2" t="s">
        <v>12</v>
      </c>
      <c r="E1253" s="2" t="s">
        <v>1234</v>
      </c>
      <c r="F1253" s="3">
        <v>2918.6280000000002</v>
      </c>
      <c r="G1253" s="3">
        <v>6485.84</v>
      </c>
      <c r="H1253" s="11">
        <f t="shared" si="19"/>
        <v>3567.212</v>
      </c>
    </row>
    <row r="1254" spans="1:8" x14ac:dyDescent="0.3">
      <c r="A1254" s="5">
        <v>38612</v>
      </c>
      <c r="B1254" s="2" t="s">
        <v>14</v>
      </c>
      <c r="C1254" s="2" t="s">
        <v>23</v>
      </c>
      <c r="D1254" s="2" t="s">
        <v>72</v>
      </c>
      <c r="E1254" s="2" t="s">
        <v>1235</v>
      </c>
      <c r="F1254" s="3">
        <v>4906.8450000000003</v>
      </c>
      <c r="G1254" s="3">
        <v>6542.46</v>
      </c>
      <c r="H1254" s="11">
        <f t="shared" si="19"/>
        <v>1635.6149999999998</v>
      </c>
    </row>
    <row r="1255" spans="1:8" x14ac:dyDescent="0.3">
      <c r="A1255" s="5">
        <v>38613</v>
      </c>
      <c r="B1255" s="2" t="s">
        <v>20</v>
      </c>
      <c r="C1255" s="2" t="s">
        <v>28</v>
      </c>
      <c r="D1255" s="2" t="s">
        <v>72</v>
      </c>
      <c r="E1255" s="2" t="s">
        <v>1236</v>
      </c>
      <c r="F1255" s="3">
        <v>447.8888</v>
      </c>
      <c r="G1255" s="3">
        <v>658.66</v>
      </c>
      <c r="H1255" s="11">
        <f t="shared" si="19"/>
        <v>210.77119999999996</v>
      </c>
    </row>
    <row r="1256" spans="1:8" x14ac:dyDescent="0.3">
      <c r="A1256" s="5">
        <v>38613</v>
      </c>
      <c r="B1256" s="2" t="s">
        <v>20</v>
      </c>
      <c r="C1256" s="2" t="s">
        <v>40</v>
      </c>
      <c r="D1256" s="2" t="s">
        <v>42</v>
      </c>
      <c r="E1256" s="2" t="s">
        <v>1237</v>
      </c>
      <c r="F1256" s="3">
        <v>3598.8477999999996</v>
      </c>
      <c r="G1256" s="3">
        <v>6204.91</v>
      </c>
      <c r="H1256" s="11">
        <f t="shared" si="19"/>
        <v>2606.0622000000003</v>
      </c>
    </row>
    <row r="1257" spans="1:8" x14ac:dyDescent="0.3">
      <c r="A1257" s="5">
        <v>38613</v>
      </c>
      <c r="B1257" s="2" t="s">
        <v>14</v>
      </c>
      <c r="C1257" s="2" t="s">
        <v>23</v>
      </c>
      <c r="D1257" s="2" t="s">
        <v>61</v>
      </c>
      <c r="E1257" s="2" t="s">
        <v>1238</v>
      </c>
      <c r="F1257" s="3">
        <v>5347.43</v>
      </c>
      <c r="G1257" s="3">
        <v>9722.6</v>
      </c>
      <c r="H1257" s="11">
        <f t="shared" si="19"/>
        <v>4375.17</v>
      </c>
    </row>
    <row r="1258" spans="1:8" x14ac:dyDescent="0.3">
      <c r="A1258" s="5">
        <v>38613</v>
      </c>
      <c r="B1258" s="2" t="s">
        <v>11</v>
      </c>
      <c r="C1258" s="2" t="s">
        <v>23</v>
      </c>
      <c r="D1258" s="2" t="s">
        <v>35</v>
      </c>
      <c r="E1258" s="2" t="s">
        <v>1239</v>
      </c>
      <c r="F1258" s="3">
        <v>3338.9505000000004</v>
      </c>
      <c r="G1258" s="3">
        <v>7419.89</v>
      </c>
      <c r="H1258" s="11">
        <f t="shared" si="19"/>
        <v>4080.9395</v>
      </c>
    </row>
    <row r="1259" spans="1:8" x14ac:dyDescent="0.3">
      <c r="A1259" s="5">
        <v>38614</v>
      </c>
      <c r="B1259" s="2" t="s">
        <v>16</v>
      </c>
      <c r="C1259" s="2" t="s">
        <v>56</v>
      </c>
      <c r="D1259" s="2" t="s">
        <v>72</v>
      </c>
      <c r="E1259" s="2" t="s">
        <v>1240</v>
      </c>
      <c r="F1259" s="3">
        <v>1622.2909</v>
      </c>
      <c r="G1259" s="3">
        <v>4384.57</v>
      </c>
      <c r="H1259" s="11">
        <f t="shared" si="19"/>
        <v>2762.2790999999997</v>
      </c>
    </row>
    <row r="1260" spans="1:8" x14ac:dyDescent="0.3">
      <c r="A1260" s="5">
        <v>38614</v>
      </c>
      <c r="B1260" s="2" t="s">
        <v>16</v>
      </c>
      <c r="C1260" s="2" t="s">
        <v>23</v>
      </c>
      <c r="D1260" s="2" t="s">
        <v>12</v>
      </c>
      <c r="E1260" s="2" t="s">
        <v>1241</v>
      </c>
      <c r="F1260" s="3">
        <v>6886.3432000000003</v>
      </c>
      <c r="G1260" s="3">
        <v>7825.39</v>
      </c>
      <c r="H1260" s="11">
        <f t="shared" si="19"/>
        <v>939.04680000000008</v>
      </c>
    </row>
    <row r="1261" spans="1:8" x14ac:dyDescent="0.3">
      <c r="A1261" s="5">
        <v>38615</v>
      </c>
      <c r="B1261" s="2" t="s">
        <v>14</v>
      </c>
      <c r="C1261" s="2" t="s">
        <v>56</v>
      </c>
      <c r="D1261" s="2" t="s">
        <v>57</v>
      </c>
      <c r="E1261" s="2" t="s">
        <v>1242</v>
      </c>
      <c r="F1261" s="3">
        <v>1458.1886</v>
      </c>
      <c r="G1261" s="3">
        <v>1559.56</v>
      </c>
      <c r="H1261" s="11">
        <f t="shared" si="19"/>
        <v>101.37139999999999</v>
      </c>
    </row>
    <row r="1262" spans="1:8" x14ac:dyDescent="0.3">
      <c r="A1262" s="5">
        <v>38615</v>
      </c>
      <c r="B1262" s="2" t="s">
        <v>11</v>
      </c>
      <c r="C1262" s="2" t="s">
        <v>8</v>
      </c>
      <c r="D1262" s="2" t="s">
        <v>35</v>
      </c>
      <c r="E1262" s="2" t="s">
        <v>1243</v>
      </c>
      <c r="F1262" s="3">
        <v>4646.1769999999997</v>
      </c>
      <c r="G1262" s="3">
        <v>8010.65</v>
      </c>
      <c r="H1262" s="11">
        <f t="shared" si="19"/>
        <v>3364.473</v>
      </c>
    </row>
    <row r="1263" spans="1:8" x14ac:dyDescent="0.3">
      <c r="A1263" s="5">
        <v>38615</v>
      </c>
      <c r="B1263" s="2" t="s">
        <v>11</v>
      </c>
      <c r="C1263" s="2" t="s">
        <v>56</v>
      </c>
      <c r="D1263" s="2" t="s">
        <v>9</v>
      </c>
      <c r="E1263" s="2" t="s">
        <v>1244</v>
      </c>
      <c r="F1263" s="3">
        <v>2832.6725999999999</v>
      </c>
      <c r="G1263" s="3">
        <v>4801.1400000000003</v>
      </c>
      <c r="H1263" s="11">
        <f t="shared" si="19"/>
        <v>1968.4674000000005</v>
      </c>
    </row>
    <row r="1264" spans="1:8" x14ac:dyDescent="0.3">
      <c r="A1264" s="5">
        <v>38616</v>
      </c>
      <c r="B1264" s="2" t="s">
        <v>14</v>
      </c>
      <c r="C1264" s="2" t="s">
        <v>8</v>
      </c>
      <c r="D1264" s="2" t="s">
        <v>31</v>
      </c>
      <c r="E1264" s="2" t="s">
        <v>1245</v>
      </c>
      <c r="F1264" s="3">
        <v>4252.0940000000001</v>
      </c>
      <c r="G1264" s="3">
        <v>7731.08</v>
      </c>
      <c r="H1264" s="11">
        <f t="shared" si="19"/>
        <v>3478.9859999999999</v>
      </c>
    </row>
    <row r="1265" spans="1:8" x14ac:dyDescent="0.3">
      <c r="A1265" s="5">
        <v>38617</v>
      </c>
      <c r="B1265" s="2" t="s">
        <v>7</v>
      </c>
      <c r="C1265" s="2" t="s">
        <v>23</v>
      </c>
      <c r="D1265" s="2" t="s">
        <v>24</v>
      </c>
      <c r="E1265" s="2" t="s">
        <v>1246</v>
      </c>
      <c r="F1265" s="3">
        <v>7160.4984000000004</v>
      </c>
      <c r="G1265" s="3">
        <v>8136.93</v>
      </c>
      <c r="H1265" s="11">
        <f t="shared" si="19"/>
        <v>976.43159999999989</v>
      </c>
    </row>
    <row r="1266" spans="1:8" x14ac:dyDescent="0.3">
      <c r="A1266" s="5">
        <v>38618</v>
      </c>
      <c r="B1266" s="2" t="s">
        <v>11</v>
      </c>
      <c r="C1266" s="2" t="s">
        <v>26</v>
      </c>
      <c r="D1266" s="2" t="s">
        <v>33</v>
      </c>
      <c r="E1266" s="2" t="s">
        <v>1247</v>
      </c>
      <c r="F1266" s="3">
        <v>2280.1692000000003</v>
      </c>
      <c r="G1266" s="3">
        <v>3353.19</v>
      </c>
      <c r="H1266" s="11">
        <f t="shared" si="19"/>
        <v>1073.0207999999998</v>
      </c>
    </row>
    <row r="1267" spans="1:8" x14ac:dyDescent="0.3">
      <c r="A1267" s="5">
        <v>38618</v>
      </c>
      <c r="B1267" s="2" t="s">
        <v>7</v>
      </c>
      <c r="C1267" s="2" t="s">
        <v>56</v>
      </c>
      <c r="D1267" s="2" t="s">
        <v>35</v>
      </c>
      <c r="E1267" s="2" t="s">
        <v>1248</v>
      </c>
      <c r="F1267" s="3">
        <v>4440.5185000000001</v>
      </c>
      <c r="G1267" s="3">
        <v>8073.67</v>
      </c>
      <c r="H1267" s="11">
        <f t="shared" si="19"/>
        <v>3633.1514999999999</v>
      </c>
    </row>
    <row r="1268" spans="1:8" x14ac:dyDescent="0.3">
      <c r="A1268" s="5">
        <v>38618</v>
      </c>
      <c r="B1268" s="2" t="s">
        <v>11</v>
      </c>
      <c r="C1268" s="2" t="s">
        <v>28</v>
      </c>
      <c r="D1268" s="2" t="s">
        <v>61</v>
      </c>
      <c r="E1268" s="2" t="s">
        <v>1249</v>
      </c>
      <c r="F1268" s="3">
        <v>2421.2420000000002</v>
      </c>
      <c r="G1268" s="3">
        <v>3560.65</v>
      </c>
      <c r="H1268" s="11">
        <f t="shared" si="19"/>
        <v>1139.4079999999999</v>
      </c>
    </row>
    <row r="1269" spans="1:8" x14ac:dyDescent="0.3">
      <c r="A1269" s="5">
        <v>38619</v>
      </c>
      <c r="B1269" s="2" t="s">
        <v>11</v>
      </c>
      <c r="C1269" s="2" t="s">
        <v>28</v>
      </c>
      <c r="D1269" s="2" t="s">
        <v>33</v>
      </c>
      <c r="E1269" s="2" t="s">
        <v>1250</v>
      </c>
      <c r="F1269" s="3">
        <v>2393.3880000000004</v>
      </c>
      <c r="G1269" s="3">
        <v>5318.64</v>
      </c>
      <c r="H1269" s="11">
        <f t="shared" si="19"/>
        <v>2925.252</v>
      </c>
    </row>
    <row r="1270" spans="1:8" x14ac:dyDescent="0.3">
      <c r="A1270" s="5">
        <v>38619</v>
      </c>
      <c r="B1270" s="2" t="s">
        <v>20</v>
      </c>
      <c r="C1270" s="2" t="s">
        <v>56</v>
      </c>
      <c r="D1270" s="2" t="s">
        <v>31</v>
      </c>
      <c r="E1270" s="2" t="s">
        <v>1251</v>
      </c>
      <c r="F1270" s="3">
        <v>3337.1625000000004</v>
      </c>
      <c r="G1270" s="3">
        <v>4449.55</v>
      </c>
      <c r="H1270" s="11">
        <f t="shared" si="19"/>
        <v>1112.3874999999998</v>
      </c>
    </row>
    <row r="1271" spans="1:8" x14ac:dyDescent="0.3">
      <c r="A1271" s="5">
        <v>38619</v>
      </c>
      <c r="B1271" s="2" t="s">
        <v>14</v>
      </c>
      <c r="C1271" s="2" t="s">
        <v>17</v>
      </c>
      <c r="D1271" s="2" t="s">
        <v>72</v>
      </c>
      <c r="E1271" s="2" t="s">
        <v>1252</v>
      </c>
      <c r="F1271" s="3">
        <v>2727.3</v>
      </c>
      <c r="G1271" s="3">
        <v>3636.4</v>
      </c>
      <c r="H1271" s="11">
        <f t="shared" si="19"/>
        <v>909.09999999999991</v>
      </c>
    </row>
    <row r="1272" spans="1:8" x14ac:dyDescent="0.3">
      <c r="A1272" s="5">
        <v>38620</v>
      </c>
      <c r="B1272" s="2" t="s">
        <v>20</v>
      </c>
      <c r="C1272" s="2" t="s">
        <v>17</v>
      </c>
      <c r="D1272" s="2" t="s">
        <v>29</v>
      </c>
      <c r="E1272" s="2" t="s">
        <v>1253</v>
      </c>
      <c r="F1272" s="3">
        <v>1503.7125000000001</v>
      </c>
      <c r="G1272" s="3">
        <v>2004.95</v>
      </c>
      <c r="H1272" s="11">
        <f t="shared" si="19"/>
        <v>501.23749999999995</v>
      </c>
    </row>
    <row r="1273" spans="1:8" x14ac:dyDescent="0.3">
      <c r="A1273" s="5">
        <v>38620</v>
      </c>
      <c r="B1273" s="2" t="s">
        <v>14</v>
      </c>
      <c r="C1273" s="2" t="s">
        <v>47</v>
      </c>
      <c r="D1273" s="2" t="s">
        <v>18</v>
      </c>
      <c r="E1273" s="2" t="s">
        <v>1254</v>
      </c>
      <c r="F1273" s="3">
        <v>3753.7632000000003</v>
      </c>
      <c r="G1273" s="3">
        <v>4265.6400000000003</v>
      </c>
      <c r="H1273" s="11">
        <f t="shared" si="19"/>
        <v>511.8768</v>
      </c>
    </row>
    <row r="1274" spans="1:8" x14ac:dyDescent="0.3">
      <c r="A1274" s="5">
        <v>38620</v>
      </c>
      <c r="B1274" s="2" t="s">
        <v>14</v>
      </c>
      <c r="C1274" s="2" t="s">
        <v>28</v>
      </c>
      <c r="D1274" s="2" t="s">
        <v>42</v>
      </c>
      <c r="E1274" s="2" t="s">
        <v>1255</v>
      </c>
      <c r="F1274" s="3">
        <v>4152.5415000000003</v>
      </c>
      <c r="G1274" s="3">
        <v>9227.8700000000008</v>
      </c>
      <c r="H1274" s="11">
        <f t="shared" si="19"/>
        <v>5075.3285000000005</v>
      </c>
    </row>
    <row r="1275" spans="1:8" x14ac:dyDescent="0.3">
      <c r="A1275" s="5">
        <v>38620</v>
      </c>
      <c r="B1275" s="2" t="s">
        <v>7</v>
      </c>
      <c r="C1275" s="2" t="s">
        <v>8</v>
      </c>
      <c r="D1275" s="2" t="s">
        <v>21</v>
      </c>
      <c r="E1275" s="2" t="s">
        <v>1256</v>
      </c>
      <c r="F1275" s="3">
        <v>5781.8175000000001</v>
      </c>
      <c r="G1275" s="3">
        <v>7709.09</v>
      </c>
      <c r="H1275" s="11">
        <f t="shared" si="19"/>
        <v>1927.2725</v>
      </c>
    </row>
    <row r="1276" spans="1:8" x14ac:dyDescent="0.3">
      <c r="A1276" s="5">
        <v>38621</v>
      </c>
      <c r="B1276" s="2" t="s">
        <v>14</v>
      </c>
      <c r="C1276" s="2" t="s">
        <v>40</v>
      </c>
      <c r="D1276" s="2" t="s">
        <v>24</v>
      </c>
      <c r="E1276" s="2" t="s">
        <v>1257</v>
      </c>
      <c r="F1276" s="3">
        <v>5590.2749999999996</v>
      </c>
      <c r="G1276" s="3">
        <v>7453.7</v>
      </c>
      <c r="H1276" s="11">
        <f t="shared" si="19"/>
        <v>1863.4250000000002</v>
      </c>
    </row>
    <row r="1277" spans="1:8" x14ac:dyDescent="0.3">
      <c r="A1277" s="5">
        <v>38621</v>
      </c>
      <c r="B1277" s="2" t="s">
        <v>11</v>
      </c>
      <c r="C1277" s="2" t="s">
        <v>23</v>
      </c>
      <c r="D1277" s="2" t="s">
        <v>72</v>
      </c>
      <c r="E1277" s="2" t="s">
        <v>1258</v>
      </c>
      <c r="F1277" s="3">
        <v>1731.3522</v>
      </c>
      <c r="G1277" s="3">
        <v>2985.09</v>
      </c>
      <c r="H1277" s="11">
        <f t="shared" si="19"/>
        <v>1253.7378000000001</v>
      </c>
    </row>
    <row r="1278" spans="1:8" x14ac:dyDescent="0.3">
      <c r="A1278" s="5">
        <v>38621</v>
      </c>
      <c r="B1278" s="2" t="s">
        <v>7</v>
      </c>
      <c r="C1278" s="2" t="s">
        <v>28</v>
      </c>
      <c r="D1278" s="2" t="s">
        <v>9</v>
      </c>
      <c r="E1278" s="2" t="s">
        <v>1259</v>
      </c>
      <c r="F1278" s="3">
        <v>403.83879999999999</v>
      </c>
      <c r="G1278" s="3">
        <v>939.16</v>
      </c>
      <c r="H1278" s="11">
        <f t="shared" si="19"/>
        <v>535.32119999999998</v>
      </c>
    </row>
    <row r="1279" spans="1:8" x14ac:dyDescent="0.3">
      <c r="A1279" s="5">
        <v>38622</v>
      </c>
      <c r="B1279" s="2" t="s">
        <v>7</v>
      </c>
      <c r="C1279" s="2" t="s">
        <v>28</v>
      </c>
      <c r="D1279" s="2" t="s">
        <v>57</v>
      </c>
      <c r="E1279" s="2" t="s">
        <v>1260</v>
      </c>
      <c r="F1279" s="3">
        <v>2648.4232000000002</v>
      </c>
      <c r="G1279" s="3">
        <v>3894.74</v>
      </c>
      <c r="H1279" s="11">
        <f t="shared" si="19"/>
        <v>1246.3167999999996</v>
      </c>
    </row>
    <row r="1280" spans="1:8" x14ac:dyDescent="0.3">
      <c r="A1280" s="5">
        <v>38623</v>
      </c>
      <c r="B1280" s="2" t="s">
        <v>7</v>
      </c>
      <c r="C1280" s="2" t="s">
        <v>28</v>
      </c>
      <c r="D1280" s="2" t="s">
        <v>42</v>
      </c>
      <c r="E1280" s="2" t="s">
        <v>1261</v>
      </c>
      <c r="F1280" s="3">
        <v>1000.4775</v>
      </c>
      <c r="G1280" s="3">
        <v>1333.97</v>
      </c>
      <c r="H1280" s="11">
        <f t="shared" si="19"/>
        <v>333.49250000000006</v>
      </c>
    </row>
    <row r="1281" spans="1:8" x14ac:dyDescent="0.3">
      <c r="A1281" s="5">
        <v>38623</v>
      </c>
      <c r="B1281" s="2" t="s">
        <v>11</v>
      </c>
      <c r="C1281" s="2" t="s">
        <v>40</v>
      </c>
      <c r="D1281" s="2" t="s">
        <v>18</v>
      </c>
      <c r="E1281" s="2" t="s">
        <v>1262</v>
      </c>
      <c r="F1281" s="3">
        <v>5666.4433999999992</v>
      </c>
      <c r="G1281" s="3">
        <v>9769.73</v>
      </c>
      <c r="H1281" s="11">
        <f t="shared" si="19"/>
        <v>4103.2866000000004</v>
      </c>
    </row>
    <row r="1282" spans="1:8" x14ac:dyDescent="0.3">
      <c r="A1282" s="5">
        <v>38623</v>
      </c>
      <c r="B1282" s="2" t="s">
        <v>7</v>
      </c>
      <c r="C1282" s="2" t="s">
        <v>47</v>
      </c>
      <c r="D1282" s="2" t="s">
        <v>18</v>
      </c>
      <c r="E1282" s="2" t="s">
        <v>1263</v>
      </c>
      <c r="F1282" s="3">
        <v>1013.1176</v>
      </c>
      <c r="G1282" s="3">
        <v>1151.27</v>
      </c>
      <c r="H1282" s="11">
        <f t="shared" si="19"/>
        <v>138.15239999999994</v>
      </c>
    </row>
    <row r="1283" spans="1:8" x14ac:dyDescent="0.3">
      <c r="A1283" s="5">
        <v>38624</v>
      </c>
      <c r="B1283" s="2" t="s">
        <v>11</v>
      </c>
      <c r="C1283" s="2" t="s">
        <v>56</v>
      </c>
      <c r="D1283" s="2" t="s">
        <v>33</v>
      </c>
      <c r="E1283" s="2" t="s">
        <v>1264</v>
      </c>
      <c r="F1283" s="3">
        <v>6424.8304000000007</v>
      </c>
      <c r="G1283" s="3">
        <v>9448.2800000000007</v>
      </c>
      <c r="H1283" s="11">
        <f t="shared" ref="H1283:H1346" si="20">G1283-F1283</f>
        <v>3023.4495999999999</v>
      </c>
    </row>
    <row r="1284" spans="1:8" x14ac:dyDescent="0.3">
      <c r="A1284" s="5">
        <v>38624</v>
      </c>
      <c r="B1284" s="2" t="s">
        <v>20</v>
      </c>
      <c r="C1284" s="2" t="s">
        <v>8</v>
      </c>
      <c r="D1284" s="2" t="s">
        <v>53</v>
      </c>
      <c r="E1284" s="2" t="s">
        <v>1265</v>
      </c>
      <c r="F1284" s="3">
        <v>3030.5173999999997</v>
      </c>
      <c r="G1284" s="3">
        <v>5225.03</v>
      </c>
      <c r="H1284" s="11">
        <f t="shared" si="20"/>
        <v>2194.5126</v>
      </c>
    </row>
    <row r="1285" spans="1:8" x14ac:dyDescent="0.3">
      <c r="A1285" s="5">
        <v>38625</v>
      </c>
      <c r="B1285" s="2" t="s">
        <v>11</v>
      </c>
      <c r="C1285" s="2" t="s">
        <v>28</v>
      </c>
      <c r="D1285" s="2" t="s">
        <v>33</v>
      </c>
      <c r="E1285" s="2" t="s">
        <v>812</v>
      </c>
      <c r="F1285" s="3">
        <v>627.93920000000003</v>
      </c>
      <c r="G1285" s="3">
        <v>923.44</v>
      </c>
      <c r="H1285" s="11">
        <f t="shared" si="20"/>
        <v>295.50080000000003</v>
      </c>
    </row>
    <row r="1286" spans="1:8" x14ac:dyDescent="0.3">
      <c r="A1286" s="5">
        <v>38625</v>
      </c>
      <c r="B1286" s="2" t="s">
        <v>14</v>
      </c>
      <c r="C1286" s="2" t="s">
        <v>26</v>
      </c>
      <c r="D1286" s="2" t="s">
        <v>35</v>
      </c>
      <c r="E1286" s="2" t="s">
        <v>1266</v>
      </c>
      <c r="F1286" s="3">
        <v>610.89840000000004</v>
      </c>
      <c r="G1286" s="3">
        <v>898.38</v>
      </c>
      <c r="H1286" s="11">
        <f t="shared" si="20"/>
        <v>287.48159999999996</v>
      </c>
    </row>
    <row r="1287" spans="1:8" x14ac:dyDescent="0.3">
      <c r="A1287" s="5">
        <v>38625</v>
      </c>
      <c r="B1287" s="2" t="s">
        <v>14</v>
      </c>
      <c r="C1287" s="2" t="s">
        <v>8</v>
      </c>
      <c r="D1287" s="2" t="s">
        <v>31</v>
      </c>
      <c r="E1287" s="2" t="s">
        <v>1267</v>
      </c>
      <c r="F1287" s="3">
        <v>947.32330000000002</v>
      </c>
      <c r="G1287" s="3">
        <v>1013.18</v>
      </c>
      <c r="H1287" s="11">
        <f t="shared" si="20"/>
        <v>65.856699999999933</v>
      </c>
    </row>
    <row r="1288" spans="1:8" x14ac:dyDescent="0.3">
      <c r="A1288" s="5">
        <v>38625</v>
      </c>
      <c r="B1288" s="2" t="s">
        <v>7</v>
      </c>
      <c r="C1288" s="2" t="s">
        <v>23</v>
      </c>
      <c r="D1288" s="2" t="s">
        <v>9</v>
      </c>
      <c r="E1288" s="2" t="s">
        <v>1268</v>
      </c>
      <c r="F1288" s="3">
        <v>472.37850000000003</v>
      </c>
      <c r="G1288" s="3">
        <v>1049.73</v>
      </c>
      <c r="H1288" s="11">
        <f t="shared" si="20"/>
        <v>577.35149999999999</v>
      </c>
    </row>
    <row r="1289" spans="1:8" x14ac:dyDescent="0.3">
      <c r="A1289" s="5">
        <v>38627</v>
      </c>
      <c r="B1289" s="2" t="s">
        <v>7</v>
      </c>
      <c r="C1289" s="2" t="s">
        <v>17</v>
      </c>
      <c r="D1289" s="2" t="s">
        <v>9</v>
      </c>
      <c r="E1289" s="2" t="s">
        <v>1269</v>
      </c>
      <c r="F1289" s="3">
        <v>167.9623</v>
      </c>
      <c r="G1289" s="3">
        <v>390.61</v>
      </c>
      <c r="H1289" s="11">
        <f t="shared" si="20"/>
        <v>222.64770000000001</v>
      </c>
    </row>
    <row r="1290" spans="1:8" x14ac:dyDescent="0.3">
      <c r="A1290" s="5">
        <v>38627</v>
      </c>
      <c r="B1290" s="2" t="s">
        <v>11</v>
      </c>
      <c r="C1290" s="2" t="s">
        <v>28</v>
      </c>
      <c r="D1290" s="2" t="s">
        <v>24</v>
      </c>
      <c r="E1290" s="2" t="s">
        <v>1270</v>
      </c>
      <c r="F1290" s="3">
        <v>7832.0792000000001</v>
      </c>
      <c r="G1290" s="3">
        <v>8900.09</v>
      </c>
      <c r="H1290" s="11">
        <f t="shared" si="20"/>
        <v>1068.0108</v>
      </c>
    </row>
    <row r="1291" spans="1:8" x14ac:dyDescent="0.3">
      <c r="A1291" s="5">
        <v>38627</v>
      </c>
      <c r="B1291" s="2" t="s">
        <v>11</v>
      </c>
      <c r="C1291" s="2" t="s">
        <v>26</v>
      </c>
      <c r="D1291" s="2" t="s">
        <v>12</v>
      </c>
      <c r="E1291" s="2" t="s">
        <v>1271</v>
      </c>
      <c r="F1291" s="3">
        <v>1844.1947000000002</v>
      </c>
      <c r="G1291" s="3">
        <v>4984.3100000000004</v>
      </c>
      <c r="H1291" s="11">
        <f t="shared" si="20"/>
        <v>3140.1153000000004</v>
      </c>
    </row>
    <row r="1292" spans="1:8" x14ac:dyDescent="0.3">
      <c r="A1292" s="5">
        <v>38627</v>
      </c>
      <c r="B1292" s="2" t="s">
        <v>14</v>
      </c>
      <c r="C1292" s="2" t="s">
        <v>40</v>
      </c>
      <c r="D1292" s="2" t="s">
        <v>42</v>
      </c>
      <c r="E1292" s="2" t="s">
        <v>1272</v>
      </c>
      <c r="F1292" s="3">
        <v>96.988399999999999</v>
      </c>
      <c r="G1292" s="3">
        <v>142.63</v>
      </c>
      <c r="H1292" s="11">
        <f t="shared" si="20"/>
        <v>45.641599999999997</v>
      </c>
    </row>
    <row r="1293" spans="1:8" x14ac:dyDescent="0.3">
      <c r="A1293" s="5">
        <v>38627</v>
      </c>
      <c r="B1293" s="2" t="s">
        <v>7</v>
      </c>
      <c r="C1293" s="2" t="s">
        <v>8</v>
      </c>
      <c r="D1293" s="2" t="s">
        <v>53</v>
      </c>
      <c r="E1293" s="2" t="s">
        <v>1273</v>
      </c>
      <c r="F1293" s="3">
        <v>4428.5120000000006</v>
      </c>
      <c r="G1293" s="3">
        <v>8051.84</v>
      </c>
      <c r="H1293" s="11">
        <f t="shared" si="20"/>
        <v>3623.3279999999995</v>
      </c>
    </row>
    <row r="1294" spans="1:8" x14ac:dyDescent="0.3">
      <c r="A1294" s="5">
        <v>38628</v>
      </c>
      <c r="B1294" s="2" t="s">
        <v>7</v>
      </c>
      <c r="C1294" s="2" t="s">
        <v>40</v>
      </c>
      <c r="D1294" s="2" t="s">
        <v>31</v>
      </c>
      <c r="E1294" s="2" t="s">
        <v>864</v>
      </c>
      <c r="F1294" s="3">
        <v>9189.7783999999992</v>
      </c>
      <c r="G1294" s="3">
        <v>9828.64</v>
      </c>
      <c r="H1294" s="11">
        <f t="shared" si="20"/>
        <v>638.86160000000018</v>
      </c>
    </row>
    <row r="1295" spans="1:8" x14ac:dyDescent="0.3">
      <c r="A1295" s="5">
        <v>38628</v>
      </c>
      <c r="B1295" s="2" t="s">
        <v>7</v>
      </c>
      <c r="C1295" s="2" t="s">
        <v>26</v>
      </c>
      <c r="D1295" s="2" t="s">
        <v>18</v>
      </c>
      <c r="E1295" s="2" t="s">
        <v>1274</v>
      </c>
      <c r="F1295" s="3">
        <v>1461.2336</v>
      </c>
      <c r="G1295" s="3">
        <v>3949.28</v>
      </c>
      <c r="H1295" s="11">
        <f t="shared" si="20"/>
        <v>2488.0464000000002</v>
      </c>
    </row>
    <row r="1296" spans="1:8" x14ac:dyDescent="0.3">
      <c r="A1296" s="5">
        <v>38628</v>
      </c>
      <c r="B1296" s="2" t="s">
        <v>11</v>
      </c>
      <c r="C1296" s="2" t="s">
        <v>40</v>
      </c>
      <c r="D1296" s="2" t="s">
        <v>18</v>
      </c>
      <c r="E1296" s="2" t="s">
        <v>1275</v>
      </c>
      <c r="F1296" s="3">
        <v>3840.1176000000005</v>
      </c>
      <c r="G1296" s="3">
        <v>4363.7700000000004</v>
      </c>
      <c r="H1296" s="11">
        <f t="shared" si="20"/>
        <v>523.65239999999994</v>
      </c>
    </row>
    <row r="1297" spans="1:8" x14ac:dyDescent="0.3">
      <c r="A1297" s="5">
        <v>38628</v>
      </c>
      <c r="B1297" s="2" t="s">
        <v>20</v>
      </c>
      <c r="C1297" s="2" t="s">
        <v>47</v>
      </c>
      <c r="D1297" s="2" t="s">
        <v>35</v>
      </c>
      <c r="E1297" s="2" t="s">
        <v>1276</v>
      </c>
      <c r="F1297" s="3">
        <v>4853.282400000001</v>
      </c>
      <c r="G1297" s="3">
        <v>7137.18</v>
      </c>
      <c r="H1297" s="11">
        <f t="shared" si="20"/>
        <v>2283.8975999999993</v>
      </c>
    </row>
    <row r="1298" spans="1:8" x14ac:dyDescent="0.3">
      <c r="A1298" s="5">
        <v>38629</v>
      </c>
      <c r="B1298" s="2" t="s">
        <v>11</v>
      </c>
      <c r="C1298" s="2" t="s">
        <v>8</v>
      </c>
      <c r="D1298" s="2" t="s">
        <v>9</v>
      </c>
      <c r="E1298" s="2" t="s">
        <v>1277</v>
      </c>
      <c r="F1298" s="3">
        <v>5254.0208000000002</v>
      </c>
      <c r="G1298" s="3">
        <v>8905.1200000000008</v>
      </c>
      <c r="H1298" s="11">
        <f t="shared" si="20"/>
        <v>3651.0992000000006</v>
      </c>
    </row>
    <row r="1299" spans="1:8" x14ac:dyDescent="0.3">
      <c r="A1299" s="5">
        <v>38629</v>
      </c>
      <c r="B1299" s="2" t="s">
        <v>7</v>
      </c>
      <c r="C1299" s="2" t="s">
        <v>17</v>
      </c>
      <c r="D1299" s="2" t="s">
        <v>33</v>
      </c>
      <c r="E1299" s="2" t="s">
        <v>1278</v>
      </c>
      <c r="F1299" s="3">
        <v>3640.3153000000002</v>
      </c>
      <c r="G1299" s="3">
        <v>9838.69</v>
      </c>
      <c r="H1299" s="11">
        <f t="shared" si="20"/>
        <v>6198.3747000000003</v>
      </c>
    </row>
    <row r="1300" spans="1:8" x14ac:dyDescent="0.3">
      <c r="A1300" s="5">
        <v>38629</v>
      </c>
      <c r="B1300" s="2" t="s">
        <v>16</v>
      </c>
      <c r="C1300" s="2" t="s">
        <v>23</v>
      </c>
      <c r="D1300" s="2" t="s">
        <v>72</v>
      </c>
      <c r="E1300" s="2" t="s">
        <v>1279</v>
      </c>
      <c r="F1300" s="3">
        <v>620.58029999999997</v>
      </c>
      <c r="G1300" s="3">
        <v>1443.21</v>
      </c>
      <c r="H1300" s="11">
        <f t="shared" si="20"/>
        <v>822.62970000000007</v>
      </c>
    </row>
    <row r="1301" spans="1:8" x14ac:dyDescent="0.3">
      <c r="A1301" s="5">
        <v>38629</v>
      </c>
      <c r="B1301" s="2" t="s">
        <v>14</v>
      </c>
      <c r="C1301" s="2" t="s">
        <v>40</v>
      </c>
      <c r="D1301" s="2" t="s">
        <v>21</v>
      </c>
      <c r="E1301" s="2" t="s">
        <v>910</v>
      </c>
      <c r="F1301" s="3">
        <v>8748.7752</v>
      </c>
      <c r="G1301" s="3">
        <v>9941.7900000000009</v>
      </c>
      <c r="H1301" s="11">
        <f t="shared" si="20"/>
        <v>1193.0148000000008</v>
      </c>
    </row>
    <row r="1302" spans="1:8" x14ac:dyDescent="0.3">
      <c r="A1302" s="5">
        <v>38630</v>
      </c>
      <c r="B1302" s="2" t="s">
        <v>11</v>
      </c>
      <c r="C1302" s="2" t="s">
        <v>56</v>
      </c>
      <c r="D1302" s="2" t="s">
        <v>29</v>
      </c>
      <c r="E1302" s="2" t="s">
        <v>1280</v>
      </c>
      <c r="F1302" s="3">
        <v>1365.32</v>
      </c>
      <c r="G1302" s="3">
        <v>1551.5</v>
      </c>
      <c r="H1302" s="11">
        <f t="shared" si="20"/>
        <v>186.18000000000006</v>
      </c>
    </row>
    <row r="1303" spans="1:8" x14ac:dyDescent="0.3">
      <c r="A1303" s="5">
        <v>38631</v>
      </c>
      <c r="B1303" s="2" t="s">
        <v>20</v>
      </c>
      <c r="C1303" s="2" t="s">
        <v>56</v>
      </c>
      <c r="D1303" s="2" t="s">
        <v>57</v>
      </c>
      <c r="E1303" s="2" t="s">
        <v>1281</v>
      </c>
      <c r="F1303" s="3">
        <v>5754.3920500000004</v>
      </c>
      <c r="G1303" s="3">
        <v>6154.43</v>
      </c>
      <c r="H1303" s="11">
        <f t="shared" si="20"/>
        <v>400.03794999999991</v>
      </c>
    </row>
    <row r="1304" spans="1:8" x14ac:dyDescent="0.3">
      <c r="A1304" s="5">
        <v>38631</v>
      </c>
      <c r="B1304" s="2" t="s">
        <v>11</v>
      </c>
      <c r="C1304" s="2" t="s">
        <v>28</v>
      </c>
      <c r="D1304" s="2" t="s">
        <v>42</v>
      </c>
      <c r="E1304" s="2" t="s">
        <v>1282</v>
      </c>
      <c r="F1304" s="3">
        <v>981.53969999999993</v>
      </c>
      <c r="G1304" s="3">
        <v>2652.81</v>
      </c>
      <c r="H1304" s="11">
        <f t="shared" si="20"/>
        <v>1671.2703000000001</v>
      </c>
    </row>
    <row r="1305" spans="1:8" x14ac:dyDescent="0.3">
      <c r="A1305" s="5">
        <v>38632</v>
      </c>
      <c r="B1305" s="2" t="s">
        <v>20</v>
      </c>
      <c r="C1305" s="2" t="s">
        <v>23</v>
      </c>
      <c r="D1305" s="2" t="s">
        <v>33</v>
      </c>
      <c r="E1305" s="2" t="s">
        <v>1283</v>
      </c>
      <c r="F1305" s="3">
        <v>3641.6343999999999</v>
      </c>
      <c r="G1305" s="3">
        <v>6278.68</v>
      </c>
      <c r="H1305" s="11">
        <f t="shared" si="20"/>
        <v>2637.0456000000004</v>
      </c>
    </row>
    <row r="1306" spans="1:8" x14ac:dyDescent="0.3">
      <c r="A1306" s="5">
        <v>38632</v>
      </c>
      <c r="B1306" s="2" t="s">
        <v>14</v>
      </c>
      <c r="C1306" s="2" t="s">
        <v>8</v>
      </c>
      <c r="D1306" s="2" t="s">
        <v>18</v>
      </c>
      <c r="E1306" s="2" t="s">
        <v>1284</v>
      </c>
      <c r="F1306" s="3">
        <v>3464.6370000000002</v>
      </c>
      <c r="G1306" s="3">
        <v>6299.34</v>
      </c>
      <c r="H1306" s="11">
        <f t="shared" si="20"/>
        <v>2834.703</v>
      </c>
    </row>
    <row r="1307" spans="1:8" x14ac:dyDescent="0.3">
      <c r="A1307" s="5">
        <v>38632</v>
      </c>
      <c r="B1307" s="2" t="s">
        <v>16</v>
      </c>
      <c r="C1307" s="2" t="s">
        <v>23</v>
      </c>
      <c r="D1307" s="2" t="s">
        <v>57</v>
      </c>
      <c r="E1307" s="2" t="s">
        <v>1285</v>
      </c>
      <c r="F1307" s="3">
        <v>3328.6858999999999</v>
      </c>
      <c r="G1307" s="3">
        <v>7741.13</v>
      </c>
      <c r="H1307" s="11">
        <f t="shared" si="20"/>
        <v>4412.4441000000006</v>
      </c>
    </row>
    <row r="1308" spans="1:8" x14ac:dyDescent="0.3">
      <c r="A1308" s="5">
        <v>38632</v>
      </c>
      <c r="B1308" s="2" t="s">
        <v>16</v>
      </c>
      <c r="C1308" s="2" t="s">
        <v>23</v>
      </c>
      <c r="D1308" s="2" t="s">
        <v>53</v>
      </c>
      <c r="E1308" s="2" t="s">
        <v>1286</v>
      </c>
      <c r="F1308" s="3">
        <v>5117.5139999999992</v>
      </c>
      <c r="G1308" s="3">
        <v>8823.2999999999993</v>
      </c>
      <c r="H1308" s="11">
        <f t="shared" si="20"/>
        <v>3705.7860000000001</v>
      </c>
    </row>
    <row r="1309" spans="1:8" x14ac:dyDescent="0.3">
      <c r="A1309" s="5">
        <v>38633</v>
      </c>
      <c r="B1309" s="2" t="s">
        <v>20</v>
      </c>
      <c r="C1309" s="2" t="s">
        <v>47</v>
      </c>
      <c r="D1309" s="2" t="s">
        <v>18</v>
      </c>
      <c r="E1309" s="2" t="s">
        <v>1287</v>
      </c>
      <c r="F1309" s="3">
        <v>1035.8505</v>
      </c>
      <c r="G1309" s="3">
        <v>2301.89</v>
      </c>
      <c r="H1309" s="11">
        <f t="shared" si="20"/>
        <v>1266.0394999999999</v>
      </c>
    </row>
    <row r="1310" spans="1:8" x14ac:dyDescent="0.3">
      <c r="A1310" s="5">
        <v>38633</v>
      </c>
      <c r="B1310" s="2" t="s">
        <v>11</v>
      </c>
      <c r="C1310" s="2" t="s">
        <v>40</v>
      </c>
      <c r="D1310" s="2" t="s">
        <v>21</v>
      </c>
      <c r="E1310" s="2" t="s">
        <v>1288</v>
      </c>
      <c r="F1310" s="3">
        <v>6220.4428000000007</v>
      </c>
      <c r="G1310" s="3">
        <v>6652.88</v>
      </c>
      <c r="H1310" s="11">
        <f t="shared" si="20"/>
        <v>432.43719999999939</v>
      </c>
    </row>
    <row r="1311" spans="1:8" x14ac:dyDescent="0.3">
      <c r="A1311" s="5">
        <v>38633</v>
      </c>
      <c r="B1311" s="2" t="s">
        <v>11</v>
      </c>
      <c r="C1311" s="2" t="s">
        <v>8</v>
      </c>
      <c r="D1311" s="2" t="s">
        <v>18</v>
      </c>
      <c r="E1311" s="2" t="s">
        <v>1289</v>
      </c>
      <c r="F1311" s="3">
        <v>2840.8854000000001</v>
      </c>
      <c r="G1311" s="3">
        <v>4815.0600000000004</v>
      </c>
      <c r="H1311" s="11">
        <f t="shared" si="20"/>
        <v>1974.1746000000003</v>
      </c>
    </row>
    <row r="1312" spans="1:8" x14ac:dyDescent="0.3">
      <c r="A1312" s="5">
        <v>38634</v>
      </c>
      <c r="B1312" s="2" t="s">
        <v>7</v>
      </c>
      <c r="C1312" s="2" t="s">
        <v>8</v>
      </c>
      <c r="D1312" s="2" t="s">
        <v>33</v>
      </c>
      <c r="E1312" s="2" t="s">
        <v>1290</v>
      </c>
      <c r="F1312" s="3">
        <v>373.66500000000002</v>
      </c>
      <c r="G1312" s="3">
        <v>498.22</v>
      </c>
      <c r="H1312" s="11">
        <f t="shared" si="20"/>
        <v>124.55500000000001</v>
      </c>
    </row>
    <row r="1313" spans="1:8" x14ac:dyDescent="0.3">
      <c r="A1313" s="5">
        <v>38634</v>
      </c>
      <c r="B1313" s="2" t="s">
        <v>14</v>
      </c>
      <c r="C1313" s="2" t="s">
        <v>17</v>
      </c>
      <c r="D1313" s="2" t="s">
        <v>9</v>
      </c>
      <c r="E1313" s="2" t="s">
        <v>1291</v>
      </c>
      <c r="F1313" s="3">
        <v>2718.9459000000002</v>
      </c>
      <c r="G1313" s="3">
        <v>6323.13</v>
      </c>
      <c r="H1313" s="11">
        <f t="shared" si="20"/>
        <v>3604.1840999999999</v>
      </c>
    </row>
    <row r="1314" spans="1:8" x14ac:dyDescent="0.3">
      <c r="A1314" s="5">
        <v>38634</v>
      </c>
      <c r="B1314" s="2" t="s">
        <v>14</v>
      </c>
      <c r="C1314" s="2" t="s">
        <v>23</v>
      </c>
      <c r="D1314" s="2" t="s">
        <v>29</v>
      </c>
      <c r="E1314" s="2" t="s">
        <v>1292</v>
      </c>
      <c r="F1314" s="3">
        <v>2970.6633000000002</v>
      </c>
      <c r="G1314" s="3">
        <v>3177.18</v>
      </c>
      <c r="H1314" s="11">
        <f t="shared" si="20"/>
        <v>206.51669999999967</v>
      </c>
    </row>
    <row r="1315" spans="1:8" x14ac:dyDescent="0.3">
      <c r="A1315" s="5">
        <v>38635</v>
      </c>
      <c r="B1315" s="2" t="s">
        <v>20</v>
      </c>
      <c r="C1315" s="2" t="s">
        <v>56</v>
      </c>
      <c r="D1315" s="2" t="s">
        <v>18</v>
      </c>
      <c r="E1315" s="2" t="s">
        <v>1293</v>
      </c>
      <c r="F1315" s="3">
        <v>4141.4074000000001</v>
      </c>
      <c r="G1315" s="3">
        <v>9631.18</v>
      </c>
      <c r="H1315" s="11">
        <f t="shared" si="20"/>
        <v>5489.7726000000002</v>
      </c>
    </row>
    <row r="1316" spans="1:8" x14ac:dyDescent="0.3">
      <c r="A1316" s="5">
        <v>38635</v>
      </c>
      <c r="B1316" s="2" t="s">
        <v>16</v>
      </c>
      <c r="C1316" s="2" t="s">
        <v>23</v>
      </c>
      <c r="D1316" s="2" t="s">
        <v>18</v>
      </c>
      <c r="E1316" s="2" t="s">
        <v>1294</v>
      </c>
      <c r="F1316" s="3">
        <v>3688.4848000000002</v>
      </c>
      <c r="G1316" s="3">
        <v>4191.46</v>
      </c>
      <c r="H1316" s="11">
        <f t="shared" si="20"/>
        <v>502.97519999999986</v>
      </c>
    </row>
    <row r="1317" spans="1:8" x14ac:dyDescent="0.3">
      <c r="A1317" s="5">
        <v>38636</v>
      </c>
      <c r="B1317" s="2" t="s">
        <v>16</v>
      </c>
      <c r="C1317" s="2" t="s">
        <v>8</v>
      </c>
      <c r="D1317" s="2" t="s">
        <v>33</v>
      </c>
      <c r="E1317" s="2" t="s">
        <v>1295</v>
      </c>
      <c r="F1317" s="3">
        <v>396.12650000000002</v>
      </c>
      <c r="G1317" s="3">
        <v>720.23</v>
      </c>
      <c r="H1317" s="11">
        <f t="shared" si="20"/>
        <v>324.1035</v>
      </c>
    </row>
    <row r="1318" spans="1:8" x14ac:dyDescent="0.3">
      <c r="A1318" s="5">
        <v>38637</v>
      </c>
      <c r="B1318" s="2" t="s">
        <v>14</v>
      </c>
      <c r="C1318" s="2" t="s">
        <v>8</v>
      </c>
      <c r="D1318" s="2" t="s">
        <v>24</v>
      </c>
      <c r="E1318" s="2" t="s">
        <v>1296</v>
      </c>
      <c r="F1318" s="3">
        <v>1077.8040000000001</v>
      </c>
      <c r="G1318" s="3">
        <v>2395.12</v>
      </c>
      <c r="H1318" s="11">
        <f t="shared" si="20"/>
        <v>1317.3159999999998</v>
      </c>
    </row>
    <row r="1319" spans="1:8" x14ac:dyDescent="0.3">
      <c r="A1319" s="5">
        <v>38637</v>
      </c>
      <c r="B1319" s="2" t="s">
        <v>20</v>
      </c>
      <c r="C1319" s="2" t="s">
        <v>17</v>
      </c>
      <c r="D1319" s="2" t="s">
        <v>33</v>
      </c>
      <c r="E1319" s="2" t="s">
        <v>1297</v>
      </c>
      <c r="F1319" s="3">
        <v>5599.6191999999992</v>
      </c>
      <c r="G1319" s="3">
        <v>9490.8799999999992</v>
      </c>
      <c r="H1319" s="11">
        <f t="shared" si="20"/>
        <v>3891.2608</v>
      </c>
    </row>
    <row r="1320" spans="1:8" x14ac:dyDescent="0.3">
      <c r="A1320" s="5">
        <v>38637</v>
      </c>
      <c r="B1320" s="2" t="s">
        <v>20</v>
      </c>
      <c r="C1320" s="2" t="s">
        <v>17</v>
      </c>
      <c r="D1320" s="2" t="s">
        <v>9</v>
      </c>
      <c r="E1320" s="2" t="s">
        <v>1298</v>
      </c>
      <c r="F1320" s="3">
        <v>303.97390000000001</v>
      </c>
      <c r="G1320" s="3">
        <v>515.21</v>
      </c>
      <c r="H1320" s="11">
        <f t="shared" si="20"/>
        <v>211.23610000000002</v>
      </c>
    </row>
    <row r="1321" spans="1:8" x14ac:dyDescent="0.3">
      <c r="A1321" s="5">
        <v>38638</v>
      </c>
      <c r="B1321" s="2" t="s">
        <v>20</v>
      </c>
      <c r="C1321" s="2" t="s">
        <v>28</v>
      </c>
      <c r="D1321" s="2" t="s">
        <v>18</v>
      </c>
      <c r="E1321" s="2" t="s">
        <v>1299</v>
      </c>
      <c r="F1321" s="3">
        <v>2704.5920000000001</v>
      </c>
      <c r="G1321" s="3">
        <v>3073.4</v>
      </c>
      <c r="H1321" s="11">
        <f t="shared" si="20"/>
        <v>368.80799999999999</v>
      </c>
    </row>
    <row r="1322" spans="1:8" x14ac:dyDescent="0.3">
      <c r="A1322" s="5">
        <v>38638</v>
      </c>
      <c r="B1322" s="2" t="s">
        <v>20</v>
      </c>
      <c r="C1322" s="2" t="s">
        <v>47</v>
      </c>
      <c r="D1322" s="2" t="s">
        <v>12</v>
      </c>
      <c r="E1322" s="2" t="s">
        <v>1300</v>
      </c>
      <c r="F1322" s="3">
        <v>2395.2467999999999</v>
      </c>
      <c r="G1322" s="3">
        <v>6473.64</v>
      </c>
      <c r="H1322" s="11">
        <f t="shared" si="20"/>
        <v>4078.3932000000004</v>
      </c>
    </row>
    <row r="1323" spans="1:8" x14ac:dyDescent="0.3">
      <c r="A1323" s="5">
        <v>38638</v>
      </c>
      <c r="B1323" s="2" t="s">
        <v>16</v>
      </c>
      <c r="C1323" s="2" t="s">
        <v>17</v>
      </c>
      <c r="D1323" s="2" t="s">
        <v>12</v>
      </c>
      <c r="E1323" s="2" t="s">
        <v>929</v>
      </c>
      <c r="F1323" s="3">
        <v>18.072799999999997</v>
      </c>
      <c r="G1323" s="3">
        <v>31.16</v>
      </c>
      <c r="H1323" s="11">
        <f t="shared" si="20"/>
        <v>13.087200000000003</v>
      </c>
    </row>
    <row r="1324" spans="1:8" x14ac:dyDescent="0.3">
      <c r="A1324" s="5">
        <v>38638</v>
      </c>
      <c r="B1324" s="2" t="s">
        <v>11</v>
      </c>
      <c r="C1324" s="2" t="s">
        <v>28</v>
      </c>
      <c r="D1324" s="2" t="s">
        <v>72</v>
      </c>
      <c r="E1324" s="2" t="s">
        <v>1301</v>
      </c>
      <c r="F1324" s="3">
        <v>2735.8984</v>
      </c>
      <c r="G1324" s="3">
        <v>7394.32</v>
      </c>
      <c r="H1324" s="11">
        <f t="shared" si="20"/>
        <v>4658.4215999999997</v>
      </c>
    </row>
    <row r="1325" spans="1:8" x14ac:dyDescent="0.3">
      <c r="A1325" s="5">
        <v>38640</v>
      </c>
      <c r="B1325" s="2" t="s">
        <v>7</v>
      </c>
      <c r="C1325" s="2" t="s">
        <v>40</v>
      </c>
      <c r="D1325" s="2" t="s">
        <v>29</v>
      </c>
      <c r="E1325" s="2" t="s">
        <v>1302</v>
      </c>
      <c r="F1325" s="3">
        <v>815.20889999999997</v>
      </c>
      <c r="G1325" s="3">
        <v>1381.71</v>
      </c>
      <c r="H1325" s="11">
        <f t="shared" si="20"/>
        <v>566.50110000000006</v>
      </c>
    </row>
    <row r="1326" spans="1:8" x14ac:dyDescent="0.3">
      <c r="A1326" s="5">
        <v>38640</v>
      </c>
      <c r="B1326" s="2" t="s">
        <v>20</v>
      </c>
      <c r="C1326" s="2" t="s">
        <v>40</v>
      </c>
      <c r="D1326" s="2" t="s">
        <v>12</v>
      </c>
      <c r="E1326" s="2" t="s">
        <v>1303</v>
      </c>
      <c r="F1326" s="3">
        <v>3219.6067999999996</v>
      </c>
      <c r="G1326" s="3">
        <v>8701.64</v>
      </c>
      <c r="H1326" s="11">
        <f t="shared" si="20"/>
        <v>5482.0331999999999</v>
      </c>
    </row>
    <row r="1327" spans="1:8" x14ac:dyDescent="0.3">
      <c r="A1327" s="5">
        <v>38640</v>
      </c>
      <c r="B1327" s="2" t="s">
        <v>14</v>
      </c>
      <c r="C1327" s="2" t="s">
        <v>40</v>
      </c>
      <c r="D1327" s="2" t="s">
        <v>33</v>
      </c>
      <c r="E1327" s="2" t="s">
        <v>1304</v>
      </c>
      <c r="F1327" s="3">
        <v>926.09100000000001</v>
      </c>
      <c r="G1327" s="3">
        <v>2057.98</v>
      </c>
      <c r="H1327" s="11">
        <f t="shared" si="20"/>
        <v>1131.8890000000001</v>
      </c>
    </row>
    <row r="1328" spans="1:8" x14ac:dyDescent="0.3">
      <c r="A1328" s="5">
        <v>38640</v>
      </c>
      <c r="B1328" s="2" t="s">
        <v>16</v>
      </c>
      <c r="C1328" s="2" t="s">
        <v>8</v>
      </c>
      <c r="D1328" s="2" t="s">
        <v>18</v>
      </c>
      <c r="E1328" s="2" t="s">
        <v>1305</v>
      </c>
      <c r="F1328" s="3">
        <v>1227.1600000000001</v>
      </c>
      <c r="G1328" s="3">
        <v>1394.5</v>
      </c>
      <c r="H1328" s="11">
        <f t="shared" si="20"/>
        <v>167.33999999999992</v>
      </c>
    </row>
    <row r="1329" spans="1:8" x14ac:dyDescent="0.3">
      <c r="A1329" s="5">
        <v>38640</v>
      </c>
      <c r="B1329" s="2" t="s">
        <v>16</v>
      </c>
      <c r="C1329" s="2" t="s">
        <v>28</v>
      </c>
      <c r="D1329" s="2" t="s">
        <v>29</v>
      </c>
      <c r="E1329" s="2" t="s">
        <v>1306</v>
      </c>
      <c r="F1329" s="3">
        <v>2632.6793000000002</v>
      </c>
      <c r="G1329" s="3">
        <v>6122.51</v>
      </c>
      <c r="H1329" s="11">
        <f t="shared" si="20"/>
        <v>3489.8307</v>
      </c>
    </row>
    <row r="1330" spans="1:8" x14ac:dyDescent="0.3">
      <c r="A1330" s="5">
        <v>38640</v>
      </c>
      <c r="B1330" s="2" t="s">
        <v>11</v>
      </c>
      <c r="C1330" s="2" t="s">
        <v>26</v>
      </c>
      <c r="D1330" s="2" t="s">
        <v>53</v>
      </c>
      <c r="E1330" s="2" t="s">
        <v>1307</v>
      </c>
      <c r="F1330" s="3">
        <v>1509.8930000000003</v>
      </c>
      <c r="G1330" s="3">
        <v>2745.26</v>
      </c>
      <c r="H1330" s="11">
        <f t="shared" si="20"/>
        <v>1235.367</v>
      </c>
    </row>
    <row r="1331" spans="1:8" x14ac:dyDescent="0.3">
      <c r="A1331" s="5">
        <v>38640</v>
      </c>
      <c r="B1331" s="2" t="s">
        <v>16</v>
      </c>
      <c r="C1331" s="2" t="s">
        <v>40</v>
      </c>
      <c r="D1331" s="2" t="s">
        <v>21</v>
      </c>
      <c r="E1331" s="2" t="s">
        <v>1139</v>
      </c>
      <c r="F1331" s="3">
        <v>321.40900000000005</v>
      </c>
      <c r="G1331" s="3">
        <v>584.38</v>
      </c>
      <c r="H1331" s="11">
        <f t="shared" si="20"/>
        <v>262.97099999999995</v>
      </c>
    </row>
    <row r="1332" spans="1:8" x14ac:dyDescent="0.3">
      <c r="A1332" s="5">
        <v>38641</v>
      </c>
      <c r="B1332" s="2" t="s">
        <v>14</v>
      </c>
      <c r="C1332" s="2" t="s">
        <v>40</v>
      </c>
      <c r="D1332" s="2" t="s">
        <v>33</v>
      </c>
      <c r="E1332" s="2" t="s">
        <v>1308</v>
      </c>
      <c r="F1332" s="3">
        <v>3111.4742999999999</v>
      </c>
      <c r="G1332" s="3">
        <v>8409.39</v>
      </c>
      <c r="H1332" s="11">
        <f t="shared" si="20"/>
        <v>5297.9156999999996</v>
      </c>
    </row>
    <row r="1333" spans="1:8" x14ac:dyDescent="0.3">
      <c r="A1333" s="5">
        <v>38641</v>
      </c>
      <c r="B1333" s="2" t="s">
        <v>11</v>
      </c>
      <c r="C1333" s="2" t="s">
        <v>47</v>
      </c>
      <c r="D1333" s="2" t="s">
        <v>18</v>
      </c>
      <c r="E1333" s="2" t="s">
        <v>1309</v>
      </c>
      <c r="F1333" s="3">
        <v>5137.5224000000007</v>
      </c>
      <c r="G1333" s="3">
        <v>7555.18</v>
      </c>
      <c r="H1333" s="11">
        <f t="shared" si="20"/>
        <v>2417.6575999999995</v>
      </c>
    </row>
    <row r="1334" spans="1:8" x14ac:dyDescent="0.3">
      <c r="A1334" s="5">
        <v>38642</v>
      </c>
      <c r="B1334" s="2" t="s">
        <v>11</v>
      </c>
      <c r="C1334" s="2" t="s">
        <v>26</v>
      </c>
      <c r="D1334" s="2" t="s">
        <v>9</v>
      </c>
      <c r="E1334" s="2" t="s">
        <v>901</v>
      </c>
      <c r="F1334" s="3">
        <v>1850.8362</v>
      </c>
      <c r="G1334" s="3">
        <v>5002.26</v>
      </c>
      <c r="H1334" s="11">
        <f t="shared" si="20"/>
        <v>3151.4238000000005</v>
      </c>
    </row>
    <row r="1335" spans="1:8" x14ac:dyDescent="0.3">
      <c r="A1335" s="5">
        <v>38642</v>
      </c>
      <c r="B1335" s="2" t="s">
        <v>11</v>
      </c>
      <c r="C1335" s="2" t="s">
        <v>17</v>
      </c>
      <c r="D1335" s="2" t="s">
        <v>61</v>
      </c>
      <c r="E1335" s="2" t="s">
        <v>1310</v>
      </c>
      <c r="F1335" s="3">
        <v>2487.8293000000003</v>
      </c>
      <c r="G1335" s="3">
        <v>2660.78</v>
      </c>
      <c r="H1335" s="11">
        <f t="shared" si="20"/>
        <v>172.95069999999987</v>
      </c>
    </row>
    <row r="1336" spans="1:8" x14ac:dyDescent="0.3">
      <c r="A1336" s="5">
        <v>38642</v>
      </c>
      <c r="B1336" s="2" t="s">
        <v>16</v>
      </c>
      <c r="C1336" s="2" t="s">
        <v>8</v>
      </c>
      <c r="D1336" s="2" t="s">
        <v>42</v>
      </c>
      <c r="E1336" s="2" t="s">
        <v>1311</v>
      </c>
      <c r="F1336" s="3">
        <v>4464.9375</v>
      </c>
      <c r="G1336" s="3">
        <v>5953.25</v>
      </c>
      <c r="H1336" s="11">
        <f t="shared" si="20"/>
        <v>1488.3125</v>
      </c>
    </row>
    <row r="1337" spans="1:8" x14ac:dyDescent="0.3">
      <c r="A1337" s="5">
        <v>38642</v>
      </c>
      <c r="B1337" s="2" t="s">
        <v>14</v>
      </c>
      <c r="C1337" s="2" t="s">
        <v>26</v>
      </c>
      <c r="D1337" s="2" t="s">
        <v>21</v>
      </c>
      <c r="E1337" s="2" t="s">
        <v>401</v>
      </c>
      <c r="F1337" s="3">
        <v>5729.6324999999997</v>
      </c>
      <c r="G1337" s="3">
        <v>7639.51</v>
      </c>
      <c r="H1337" s="11">
        <f t="shared" si="20"/>
        <v>1909.8775000000005</v>
      </c>
    </row>
    <row r="1338" spans="1:8" x14ac:dyDescent="0.3">
      <c r="A1338" s="5">
        <v>38643</v>
      </c>
      <c r="B1338" s="2" t="s">
        <v>7</v>
      </c>
      <c r="C1338" s="2" t="s">
        <v>17</v>
      </c>
      <c r="D1338" s="2" t="s">
        <v>33</v>
      </c>
      <c r="E1338" s="2" t="s">
        <v>1312</v>
      </c>
      <c r="F1338" s="3">
        <v>3776.4321999999997</v>
      </c>
      <c r="G1338" s="3">
        <v>6511.09</v>
      </c>
      <c r="H1338" s="11">
        <f t="shared" si="20"/>
        <v>2734.6578000000004</v>
      </c>
    </row>
    <row r="1339" spans="1:8" x14ac:dyDescent="0.3">
      <c r="A1339" s="5">
        <v>38644</v>
      </c>
      <c r="B1339" s="2" t="s">
        <v>11</v>
      </c>
      <c r="C1339" s="2" t="s">
        <v>28</v>
      </c>
      <c r="D1339" s="2" t="s">
        <v>9</v>
      </c>
      <c r="E1339" s="2" t="s">
        <v>1313</v>
      </c>
      <c r="F1339" s="3">
        <v>1097.8329999999999</v>
      </c>
      <c r="G1339" s="3">
        <v>2553.1</v>
      </c>
      <c r="H1339" s="11">
        <f t="shared" si="20"/>
        <v>1455.2670000000001</v>
      </c>
    </row>
    <row r="1340" spans="1:8" x14ac:dyDescent="0.3">
      <c r="A1340" s="5">
        <v>38645</v>
      </c>
      <c r="B1340" s="2" t="s">
        <v>20</v>
      </c>
      <c r="C1340" s="2" t="s">
        <v>23</v>
      </c>
      <c r="D1340" s="2" t="s">
        <v>29</v>
      </c>
      <c r="E1340" s="2" t="s">
        <v>1314</v>
      </c>
      <c r="F1340" s="3">
        <v>612.12599999999998</v>
      </c>
      <c r="G1340" s="3">
        <v>1360.28</v>
      </c>
      <c r="H1340" s="11">
        <f t="shared" si="20"/>
        <v>748.154</v>
      </c>
    </row>
    <row r="1341" spans="1:8" x14ac:dyDescent="0.3">
      <c r="A1341" s="5">
        <v>38645</v>
      </c>
      <c r="B1341" s="2" t="s">
        <v>11</v>
      </c>
      <c r="C1341" s="2" t="s">
        <v>23</v>
      </c>
      <c r="D1341" s="2" t="s">
        <v>9</v>
      </c>
      <c r="E1341" s="2" t="s">
        <v>1315</v>
      </c>
      <c r="F1341" s="3">
        <v>1644.7018</v>
      </c>
      <c r="G1341" s="3">
        <v>4445.1400000000003</v>
      </c>
      <c r="H1341" s="11">
        <f t="shared" si="20"/>
        <v>2800.4382000000005</v>
      </c>
    </row>
    <row r="1342" spans="1:8" x14ac:dyDescent="0.3">
      <c r="A1342" s="5">
        <v>38645</v>
      </c>
      <c r="B1342" s="2" t="s">
        <v>14</v>
      </c>
      <c r="C1342" s="2" t="s">
        <v>8</v>
      </c>
      <c r="D1342" s="2" t="s">
        <v>35</v>
      </c>
      <c r="E1342" s="2" t="s">
        <v>1316</v>
      </c>
      <c r="F1342" s="3">
        <v>5027.1035999999995</v>
      </c>
      <c r="G1342" s="3">
        <v>8667.42</v>
      </c>
      <c r="H1342" s="11">
        <f t="shared" si="20"/>
        <v>3640.3164000000006</v>
      </c>
    </row>
    <row r="1343" spans="1:8" x14ac:dyDescent="0.3">
      <c r="A1343" s="5">
        <v>38646</v>
      </c>
      <c r="B1343" s="2" t="s">
        <v>14</v>
      </c>
      <c r="C1343" s="2" t="s">
        <v>8</v>
      </c>
      <c r="D1343" s="2" t="s">
        <v>42</v>
      </c>
      <c r="E1343" s="2" t="s">
        <v>1317</v>
      </c>
      <c r="F1343" s="3">
        <v>8597.4559000000008</v>
      </c>
      <c r="G1343" s="3">
        <v>9195.14</v>
      </c>
      <c r="H1343" s="11">
        <f t="shared" si="20"/>
        <v>597.68409999999858</v>
      </c>
    </row>
    <row r="1344" spans="1:8" x14ac:dyDescent="0.3">
      <c r="A1344" s="5">
        <v>38646</v>
      </c>
      <c r="B1344" s="2" t="s">
        <v>16</v>
      </c>
      <c r="C1344" s="2" t="s">
        <v>47</v>
      </c>
      <c r="D1344" s="2" t="s">
        <v>61</v>
      </c>
      <c r="E1344" s="2" t="s">
        <v>1318</v>
      </c>
      <c r="F1344" s="3">
        <v>1139.5648000000001</v>
      </c>
      <c r="G1344" s="3">
        <v>1294.96</v>
      </c>
      <c r="H1344" s="11">
        <f t="shared" si="20"/>
        <v>155.39519999999993</v>
      </c>
    </row>
    <row r="1345" spans="1:8" x14ac:dyDescent="0.3">
      <c r="A1345" s="5">
        <v>38646</v>
      </c>
      <c r="B1345" s="2" t="s">
        <v>20</v>
      </c>
      <c r="C1345" s="2" t="s">
        <v>8</v>
      </c>
      <c r="D1345" s="2" t="s">
        <v>24</v>
      </c>
      <c r="E1345" s="2" t="s">
        <v>1319</v>
      </c>
      <c r="F1345" s="3">
        <v>779.92750000000001</v>
      </c>
      <c r="G1345" s="3">
        <v>1418.05</v>
      </c>
      <c r="H1345" s="11">
        <f t="shared" si="20"/>
        <v>638.12249999999995</v>
      </c>
    </row>
    <row r="1346" spans="1:8" x14ac:dyDescent="0.3">
      <c r="A1346" s="5">
        <v>38646</v>
      </c>
      <c r="B1346" s="2" t="s">
        <v>16</v>
      </c>
      <c r="C1346" s="2" t="s">
        <v>47</v>
      </c>
      <c r="D1346" s="2" t="s">
        <v>31</v>
      </c>
      <c r="E1346" s="2" t="s">
        <v>1320</v>
      </c>
      <c r="F1346" s="3">
        <v>8114.0702499999998</v>
      </c>
      <c r="G1346" s="3">
        <v>8678.15</v>
      </c>
      <c r="H1346" s="11">
        <f t="shared" si="20"/>
        <v>564.07974999999988</v>
      </c>
    </row>
    <row r="1347" spans="1:8" x14ac:dyDescent="0.3">
      <c r="A1347" s="5">
        <v>38647</v>
      </c>
      <c r="B1347" s="2" t="s">
        <v>11</v>
      </c>
      <c r="C1347" s="2" t="s">
        <v>8</v>
      </c>
      <c r="D1347" s="2" t="s">
        <v>61</v>
      </c>
      <c r="E1347" s="2" t="s">
        <v>532</v>
      </c>
      <c r="F1347" s="3">
        <v>819.23680000000002</v>
      </c>
      <c r="G1347" s="3">
        <v>1204.76</v>
      </c>
      <c r="H1347" s="11">
        <f t="shared" ref="H1347:H1410" si="21">G1347-F1347</f>
        <v>385.52319999999997</v>
      </c>
    </row>
    <row r="1348" spans="1:8" x14ac:dyDescent="0.3">
      <c r="A1348" s="5">
        <v>38647</v>
      </c>
      <c r="B1348" s="2" t="s">
        <v>20</v>
      </c>
      <c r="C1348" s="2" t="s">
        <v>28</v>
      </c>
      <c r="D1348" s="2" t="s">
        <v>33</v>
      </c>
      <c r="E1348" s="2" t="s">
        <v>1321</v>
      </c>
      <c r="F1348" s="3">
        <v>113.6773</v>
      </c>
      <c r="G1348" s="3">
        <v>121.58</v>
      </c>
      <c r="H1348" s="11">
        <f t="shared" si="21"/>
        <v>7.9026999999999958</v>
      </c>
    </row>
    <row r="1349" spans="1:8" x14ac:dyDescent="0.3">
      <c r="A1349" s="5">
        <v>38648</v>
      </c>
      <c r="B1349" s="2" t="s">
        <v>11</v>
      </c>
      <c r="C1349" s="2" t="s">
        <v>17</v>
      </c>
      <c r="D1349" s="2" t="s">
        <v>72</v>
      </c>
      <c r="E1349" s="2" t="s">
        <v>1322</v>
      </c>
      <c r="F1349" s="3">
        <v>6467.956000000001</v>
      </c>
      <c r="G1349" s="3">
        <v>6917.6</v>
      </c>
      <c r="H1349" s="11">
        <f t="shared" si="21"/>
        <v>449.64399999999932</v>
      </c>
    </row>
    <row r="1350" spans="1:8" x14ac:dyDescent="0.3">
      <c r="A1350" s="5">
        <v>38648</v>
      </c>
      <c r="B1350" s="2" t="s">
        <v>11</v>
      </c>
      <c r="C1350" s="2" t="s">
        <v>23</v>
      </c>
      <c r="D1350" s="2" t="s">
        <v>18</v>
      </c>
      <c r="E1350" s="2" t="s">
        <v>1323</v>
      </c>
      <c r="F1350" s="3">
        <v>1978.9616000000001</v>
      </c>
      <c r="G1350" s="3">
        <v>2248.8200000000002</v>
      </c>
      <c r="H1350" s="11">
        <f t="shared" si="21"/>
        <v>269.85840000000007</v>
      </c>
    </row>
    <row r="1351" spans="1:8" x14ac:dyDescent="0.3">
      <c r="A1351" s="5">
        <v>38649</v>
      </c>
      <c r="B1351" s="2" t="s">
        <v>16</v>
      </c>
      <c r="C1351" s="2" t="s">
        <v>56</v>
      </c>
      <c r="D1351" s="2" t="s">
        <v>24</v>
      </c>
      <c r="E1351" s="2" t="s">
        <v>1324</v>
      </c>
      <c r="F1351" s="3">
        <v>7137.5550000000003</v>
      </c>
      <c r="G1351" s="3">
        <v>9516.74</v>
      </c>
      <c r="H1351" s="11">
        <f t="shared" si="21"/>
        <v>2379.1849999999995</v>
      </c>
    </row>
    <row r="1352" spans="1:8" x14ac:dyDescent="0.3">
      <c r="A1352" s="5">
        <v>38649</v>
      </c>
      <c r="B1352" s="2" t="s">
        <v>20</v>
      </c>
      <c r="C1352" s="2" t="s">
        <v>26</v>
      </c>
      <c r="D1352" s="2" t="s">
        <v>29</v>
      </c>
      <c r="E1352" s="2" t="s">
        <v>1325</v>
      </c>
      <c r="F1352" s="3">
        <v>1798.3416</v>
      </c>
      <c r="G1352" s="3">
        <v>2043.57</v>
      </c>
      <c r="H1352" s="11">
        <f t="shared" si="21"/>
        <v>245.22839999999997</v>
      </c>
    </row>
    <row r="1353" spans="1:8" x14ac:dyDescent="0.3">
      <c r="A1353" s="5">
        <v>38649</v>
      </c>
      <c r="B1353" s="2" t="s">
        <v>11</v>
      </c>
      <c r="C1353" s="2" t="s">
        <v>28</v>
      </c>
      <c r="D1353" s="2" t="s">
        <v>24</v>
      </c>
      <c r="E1353" s="2" t="s">
        <v>1326</v>
      </c>
      <c r="F1353" s="3">
        <v>8350.1297000000013</v>
      </c>
      <c r="G1353" s="3">
        <v>8930.6200000000008</v>
      </c>
      <c r="H1353" s="11">
        <f t="shared" si="21"/>
        <v>580.49029999999948</v>
      </c>
    </row>
    <row r="1354" spans="1:8" x14ac:dyDescent="0.3">
      <c r="A1354" s="5">
        <v>38649</v>
      </c>
      <c r="B1354" s="2" t="s">
        <v>16</v>
      </c>
      <c r="C1354" s="2" t="s">
        <v>47</v>
      </c>
      <c r="D1354" s="2" t="s">
        <v>35</v>
      </c>
      <c r="E1354" s="2" t="s">
        <v>1327</v>
      </c>
      <c r="F1354" s="3">
        <v>3074.7962000000002</v>
      </c>
      <c r="G1354" s="3">
        <v>8310.26</v>
      </c>
      <c r="H1354" s="11">
        <f t="shared" si="21"/>
        <v>5235.4637999999995</v>
      </c>
    </row>
    <row r="1355" spans="1:8" x14ac:dyDescent="0.3">
      <c r="A1355" s="5">
        <v>38649</v>
      </c>
      <c r="B1355" s="2" t="s">
        <v>11</v>
      </c>
      <c r="C1355" s="2" t="s">
        <v>23</v>
      </c>
      <c r="D1355" s="2" t="s">
        <v>53</v>
      </c>
      <c r="E1355" s="2" t="s">
        <v>1328</v>
      </c>
      <c r="F1355" s="3">
        <v>5543.0019999999995</v>
      </c>
      <c r="G1355" s="3">
        <v>9556.9</v>
      </c>
      <c r="H1355" s="11">
        <f t="shared" si="21"/>
        <v>4013.8980000000001</v>
      </c>
    </row>
    <row r="1356" spans="1:8" x14ac:dyDescent="0.3">
      <c r="A1356" s="5">
        <v>38650</v>
      </c>
      <c r="B1356" s="2" t="s">
        <v>11</v>
      </c>
      <c r="C1356" s="2" t="s">
        <v>23</v>
      </c>
      <c r="D1356" s="2" t="s">
        <v>57</v>
      </c>
      <c r="E1356" s="2" t="s">
        <v>1329</v>
      </c>
      <c r="F1356" s="3">
        <v>2033.5437999999999</v>
      </c>
      <c r="G1356" s="3">
        <v>3506.11</v>
      </c>
      <c r="H1356" s="11">
        <f t="shared" si="21"/>
        <v>1472.5662000000002</v>
      </c>
    </row>
    <row r="1357" spans="1:8" x14ac:dyDescent="0.3">
      <c r="A1357" s="5">
        <v>38651</v>
      </c>
      <c r="B1357" s="2" t="s">
        <v>7</v>
      </c>
      <c r="C1357" s="2" t="s">
        <v>26</v>
      </c>
      <c r="D1357" s="2" t="s">
        <v>18</v>
      </c>
      <c r="E1357" s="2" t="s">
        <v>1330</v>
      </c>
      <c r="F1357" s="3">
        <v>1691.9724999999999</v>
      </c>
      <c r="G1357" s="3">
        <v>2867.75</v>
      </c>
      <c r="H1357" s="11">
        <f t="shared" si="21"/>
        <v>1175.7775000000001</v>
      </c>
    </row>
    <row r="1358" spans="1:8" x14ac:dyDescent="0.3">
      <c r="A1358" s="5">
        <v>38652</v>
      </c>
      <c r="B1358" s="2" t="s">
        <v>7</v>
      </c>
      <c r="C1358" s="2" t="s">
        <v>47</v>
      </c>
      <c r="D1358" s="2" t="s">
        <v>72</v>
      </c>
      <c r="E1358" s="2" t="s">
        <v>1331</v>
      </c>
      <c r="F1358" s="3">
        <v>6349.5871999999999</v>
      </c>
      <c r="G1358" s="3">
        <v>7215.44</v>
      </c>
      <c r="H1358" s="11">
        <f t="shared" si="21"/>
        <v>865.85279999999966</v>
      </c>
    </row>
    <row r="1359" spans="1:8" x14ac:dyDescent="0.3">
      <c r="A1359" s="5">
        <v>38653</v>
      </c>
      <c r="B1359" s="2" t="s">
        <v>7</v>
      </c>
      <c r="C1359" s="2" t="s">
        <v>8</v>
      </c>
      <c r="D1359" s="2" t="s">
        <v>33</v>
      </c>
      <c r="E1359" s="2" t="s">
        <v>1260</v>
      </c>
      <c r="F1359" s="3">
        <v>2714.0059000000001</v>
      </c>
      <c r="G1359" s="3">
        <v>4600.01</v>
      </c>
      <c r="H1359" s="11">
        <f t="shared" si="21"/>
        <v>1886.0041000000001</v>
      </c>
    </row>
    <row r="1360" spans="1:8" x14ac:dyDescent="0.3">
      <c r="A1360" s="5">
        <v>38653</v>
      </c>
      <c r="B1360" s="2" t="s">
        <v>7</v>
      </c>
      <c r="C1360" s="2" t="s">
        <v>17</v>
      </c>
      <c r="D1360" s="2" t="s">
        <v>24</v>
      </c>
      <c r="E1360" s="2" t="s">
        <v>679</v>
      </c>
      <c r="F1360" s="3">
        <v>4705.0725000000002</v>
      </c>
      <c r="G1360" s="3">
        <v>6273.43</v>
      </c>
      <c r="H1360" s="11">
        <f t="shared" si="21"/>
        <v>1568.3575000000001</v>
      </c>
    </row>
    <row r="1361" spans="1:8" x14ac:dyDescent="0.3">
      <c r="A1361" s="5">
        <v>38653</v>
      </c>
      <c r="B1361" s="2" t="s">
        <v>7</v>
      </c>
      <c r="C1361" s="2" t="s">
        <v>26</v>
      </c>
      <c r="D1361" s="2" t="s">
        <v>35</v>
      </c>
      <c r="E1361" s="2" t="s">
        <v>1332</v>
      </c>
      <c r="F1361" s="3">
        <v>2044.3494499999999</v>
      </c>
      <c r="G1361" s="3">
        <v>2186.4699999999998</v>
      </c>
      <c r="H1361" s="11">
        <f t="shared" si="21"/>
        <v>142.12054999999987</v>
      </c>
    </row>
    <row r="1362" spans="1:8" x14ac:dyDescent="0.3">
      <c r="A1362" s="5">
        <v>38654</v>
      </c>
      <c r="B1362" s="2" t="s">
        <v>20</v>
      </c>
      <c r="C1362" s="2" t="s">
        <v>47</v>
      </c>
      <c r="D1362" s="2" t="s">
        <v>35</v>
      </c>
      <c r="E1362" s="2" t="s">
        <v>1333</v>
      </c>
      <c r="F1362" s="3">
        <v>2657.6100999999999</v>
      </c>
      <c r="G1362" s="3">
        <v>7182.73</v>
      </c>
      <c r="H1362" s="11">
        <f t="shared" si="21"/>
        <v>4525.1198999999997</v>
      </c>
    </row>
    <row r="1363" spans="1:8" x14ac:dyDescent="0.3">
      <c r="A1363" s="5">
        <v>38654</v>
      </c>
      <c r="B1363" s="2" t="s">
        <v>20</v>
      </c>
      <c r="C1363" s="2" t="s">
        <v>56</v>
      </c>
      <c r="D1363" s="2" t="s">
        <v>12</v>
      </c>
      <c r="E1363" s="2" t="s">
        <v>1334</v>
      </c>
      <c r="F1363" s="3">
        <v>2365.7919999999999</v>
      </c>
      <c r="G1363" s="3">
        <v>2688.4</v>
      </c>
      <c r="H1363" s="11">
        <f t="shared" si="21"/>
        <v>322.60800000000017</v>
      </c>
    </row>
    <row r="1364" spans="1:8" x14ac:dyDescent="0.3">
      <c r="A1364" s="5">
        <v>38654</v>
      </c>
      <c r="B1364" s="2" t="s">
        <v>11</v>
      </c>
      <c r="C1364" s="2" t="s">
        <v>26</v>
      </c>
      <c r="D1364" s="2" t="s">
        <v>61</v>
      </c>
      <c r="E1364" s="2" t="s">
        <v>1335</v>
      </c>
      <c r="F1364" s="3">
        <v>1712.9651999999999</v>
      </c>
      <c r="G1364" s="3">
        <v>3983.64</v>
      </c>
      <c r="H1364" s="11">
        <f t="shared" si="21"/>
        <v>2270.6747999999998</v>
      </c>
    </row>
    <row r="1365" spans="1:8" x14ac:dyDescent="0.3">
      <c r="A1365" s="5">
        <v>38654</v>
      </c>
      <c r="B1365" s="2" t="s">
        <v>16</v>
      </c>
      <c r="C1365" s="2" t="s">
        <v>26</v>
      </c>
      <c r="D1365" s="2" t="s">
        <v>12</v>
      </c>
      <c r="E1365" s="2" t="s">
        <v>1336</v>
      </c>
      <c r="F1365" s="3">
        <v>6204.5716000000011</v>
      </c>
      <c r="G1365" s="3">
        <v>9124.3700000000008</v>
      </c>
      <c r="H1365" s="11">
        <f t="shared" si="21"/>
        <v>2919.7983999999997</v>
      </c>
    </row>
    <row r="1366" spans="1:8" x14ac:dyDescent="0.3">
      <c r="A1366" s="5">
        <v>38654</v>
      </c>
      <c r="B1366" s="2" t="s">
        <v>11</v>
      </c>
      <c r="C1366" s="2" t="s">
        <v>47</v>
      </c>
      <c r="D1366" s="2" t="s">
        <v>12</v>
      </c>
      <c r="E1366" s="2" t="s">
        <v>124</v>
      </c>
      <c r="F1366" s="3">
        <v>1879.0781999999999</v>
      </c>
      <c r="G1366" s="3">
        <v>3239.79</v>
      </c>
      <c r="H1366" s="11">
        <f t="shared" si="21"/>
        <v>1360.7118</v>
      </c>
    </row>
    <row r="1367" spans="1:8" x14ac:dyDescent="0.3">
      <c r="A1367" s="5">
        <v>38654</v>
      </c>
      <c r="B1367" s="2" t="s">
        <v>11</v>
      </c>
      <c r="C1367" s="2" t="s">
        <v>17</v>
      </c>
      <c r="D1367" s="2" t="s">
        <v>33</v>
      </c>
      <c r="E1367" s="2" t="s">
        <v>1337</v>
      </c>
      <c r="F1367" s="3">
        <v>2969.99</v>
      </c>
      <c r="G1367" s="3">
        <v>8027</v>
      </c>
      <c r="H1367" s="11">
        <f t="shared" si="21"/>
        <v>5057.01</v>
      </c>
    </row>
    <row r="1368" spans="1:8" x14ac:dyDescent="0.3">
      <c r="A1368" s="5">
        <v>38655</v>
      </c>
      <c r="B1368" s="2" t="s">
        <v>20</v>
      </c>
      <c r="C1368" s="2" t="s">
        <v>56</v>
      </c>
      <c r="D1368" s="2" t="s">
        <v>57</v>
      </c>
      <c r="E1368" s="2" t="s">
        <v>1338</v>
      </c>
      <c r="F1368" s="3">
        <v>4456.6039999999994</v>
      </c>
      <c r="G1368" s="3">
        <v>7683.8</v>
      </c>
      <c r="H1368" s="11">
        <f t="shared" si="21"/>
        <v>3227.1960000000008</v>
      </c>
    </row>
    <row r="1369" spans="1:8" x14ac:dyDescent="0.3">
      <c r="A1369" s="5">
        <v>38656</v>
      </c>
      <c r="B1369" s="2" t="s">
        <v>16</v>
      </c>
      <c r="C1369" s="2" t="s">
        <v>56</v>
      </c>
      <c r="D1369" s="2" t="s">
        <v>9</v>
      </c>
      <c r="E1369" s="2" t="s">
        <v>1339</v>
      </c>
      <c r="F1369" s="3">
        <v>3160.4580000000001</v>
      </c>
      <c r="G1369" s="3">
        <v>7023.24</v>
      </c>
      <c r="H1369" s="11">
        <f t="shared" si="21"/>
        <v>3862.7819999999997</v>
      </c>
    </row>
    <row r="1370" spans="1:8" x14ac:dyDescent="0.3">
      <c r="A1370" s="5">
        <v>38656</v>
      </c>
      <c r="B1370" s="2" t="s">
        <v>16</v>
      </c>
      <c r="C1370" s="2" t="s">
        <v>8</v>
      </c>
      <c r="D1370" s="2" t="s">
        <v>12</v>
      </c>
      <c r="E1370" s="2" t="s">
        <v>1340</v>
      </c>
      <c r="F1370" s="3">
        <v>5670.6552000000001</v>
      </c>
      <c r="G1370" s="3">
        <v>9611.2800000000007</v>
      </c>
      <c r="H1370" s="11">
        <f t="shared" si="21"/>
        <v>3940.6248000000005</v>
      </c>
    </row>
    <row r="1371" spans="1:8" x14ac:dyDescent="0.3">
      <c r="A1371" s="5">
        <v>38657</v>
      </c>
      <c r="B1371" s="2" t="s">
        <v>14</v>
      </c>
      <c r="C1371" s="2" t="s">
        <v>17</v>
      </c>
      <c r="D1371" s="2" t="s">
        <v>31</v>
      </c>
      <c r="E1371" s="2" t="s">
        <v>1341</v>
      </c>
      <c r="F1371" s="3">
        <v>42.479600000000005</v>
      </c>
      <c r="G1371" s="3">
        <v>62.47</v>
      </c>
      <c r="H1371" s="11">
        <f t="shared" si="21"/>
        <v>19.990399999999994</v>
      </c>
    </row>
    <row r="1372" spans="1:8" x14ac:dyDescent="0.3">
      <c r="A1372" s="5">
        <v>38657</v>
      </c>
      <c r="B1372" s="2" t="s">
        <v>7</v>
      </c>
      <c r="C1372" s="2" t="s">
        <v>40</v>
      </c>
      <c r="D1372" s="2" t="s">
        <v>12</v>
      </c>
      <c r="E1372" s="2" t="s">
        <v>1342</v>
      </c>
      <c r="F1372" s="3">
        <v>4805.8864000000003</v>
      </c>
      <c r="G1372" s="3">
        <v>7067.48</v>
      </c>
      <c r="H1372" s="11">
        <f t="shared" si="21"/>
        <v>2261.5935999999992</v>
      </c>
    </row>
    <row r="1373" spans="1:8" x14ac:dyDescent="0.3">
      <c r="A1373" s="5">
        <v>38658</v>
      </c>
      <c r="B1373" s="2" t="s">
        <v>7</v>
      </c>
      <c r="C1373" s="2" t="s">
        <v>56</v>
      </c>
      <c r="D1373" s="2" t="s">
        <v>31</v>
      </c>
      <c r="E1373" s="2" t="s">
        <v>1343</v>
      </c>
      <c r="F1373" s="3">
        <v>5180.1380000000008</v>
      </c>
      <c r="G1373" s="3">
        <v>7617.85</v>
      </c>
      <c r="H1373" s="11">
        <f t="shared" si="21"/>
        <v>2437.7119999999995</v>
      </c>
    </row>
    <row r="1374" spans="1:8" x14ac:dyDescent="0.3">
      <c r="A1374" s="5">
        <v>38658</v>
      </c>
      <c r="B1374" s="2" t="s">
        <v>11</v>
      </c>
      <c r="C1374" s="2" t="s">
        <v>26</v>
      </c>
      <c r="D1374" s="2" t="s">
        <v>18</v>
      </c>
      <c r="E1374" s="2" t="s">
        <v>1344</v>
      </c>
      <c r="F1374" s="3">
        <v>8071.5090499999997</v>
      </c>
      <c r="G1374" s="3">
        <v>8632.6299999999992</v>
      </c>
      <c r="H1374" s="11">
        <f t="shared" si="21"/>
        <v>561.12094999999954</v>
      </c>
    </row>
    <row r="1375" spans="1:8" x14ac:dyDescent="0.3">
      <c r="A1375" s="5">
        <v>38658</v>
      </c>
      <c r="B1375" s="2" t="s">
        <v>20</v>
      </c>
      <c r="C1375" s="2" t="s">
        <v>28</v>
      </c>
      <c r="D1375" s="2" t="s">
        <v>21</v>
      </c>
      <c r="E1375" s="2" t="s">
        <v>1345</v>
      </c>
      <c r="F1375" s="3">
        <v>1336.6155000000001</v>
      </c>
      <c r="G1375" s="3">
        <v>2430.21</v>
      </c>
      <c r="H1375" s="11">
        <f t="shared" si="21"/>
        <v>1093.5944999999999</v>
      </c>
    </row>
    <row r="1376" spans="1:8" x14ac:dyDescent="0.3">
      <c r="A1376" s="5">
        <v>38659</v>
      </c>
      <c r="B1376" s="2" t="s">
        <v>14</v>
      </c>
      <c r="C1376" s="2" t="s">
        <v>28</v>
      </c>
      <c r="D1376" s="2" t="s">
        <v>72</v>
      </c>
      <c r="E1376" s="2" t="s">
        <v>1346</v>
      </c>
      <c r="F1376" s="3">
        <v>3516.6010000000001</v>
      </c>
      <c r="G1376" s="3">
        <v>6393.82</v>
      </c>
      <c r="H1376" s="11">
        <f t="shared" si="21"/>
        <v>2877.2189999999996</v>
      </c>
    </row>
    <row r="1377" spans="1:8" x14ac:dyDescent="0.3">
      <c r="A1377" s="5">
        <v>38659</v>
      </c>
      <c r="B1377" s="2" t="s">
        <v>20</v>
      </c>
      <c r="C1377" s="2" t="s">
        <v>23</v>
      </c>
      <c r="D1377" s="2" t="s">
        <v>18</v>
      </c>
      <c r="E1377" s="2" t="s">
        <v>1347</v>
      </c>
      <c r="F1377" s="3">
        <v>3695.0520000000001</v>
      </c>
      <c r="G1377" s="3">
        <v>5433.9</v>
      </c>
      <c r="H1377" s="11">
        <f t="shared" si="21"/>
        <v>1738.8479999999995</v>
      </c>
    </row>
    <row r="1378" spans="1:8" x14ac:dyDescent="0.3">
      <c r="A1378" s="5">
        <v>38659</v>
      </c>
      <c r="B1378" s="2" t="s">
        <v>11</v>
      </c>
      <c r="C1378" s="2" t="s">
        <v>28</v>
      </c>
      <c r="D1378" s="2" t="s">
        <v>61</v>
      </c>
      <c r="E1378" s="2" t="s">
        <v>1348</v>
      </c>
      <c r="F1378" s="3">
        <v>1380.9066</v>
      </c>
      <c r="G1378" s="3">
        <v>3732.18</v>
      </c>
      <c r="H1378" s="11">
        <f t="shared" si="21"/>
        <v>2351.2734</v>
      </c>
    </row>
    <row r="1379" spans="1:8" x14ac:dyDescent="0.3">
      <c r="A1379" s="5">
        <v>38659</v>
      </c>
      <c r="B1379" s="2" t="s">
        <v>14</v>
      </c>
      <c r="C1379" s="2" t="s">
        <v>56</v>
      </c>
      <c r="D1379" s="2" t="s">
        <v>18</v>
      </c>
      <c r="E1379" s="2" t="s">
        <v>1349</v>
      </c>
      <c r="F1379" s="3">
        <v>785.95</v>
      </c>
      <c r="G1379" s="3">
        <v>1429</v>
      </c>
      <c r="H1379" s="11">
        <f t="shared" si="21"/>
        <v>643.04999999999995</v>
      </c>
    </row>
    <row r="1380" spans="1:8" x14ac:dyDescent="0.3">
      <c r="A1380" s="5">
        <v>38660</v>
      </c>
      <c r="B1380" s="2" t="s">
        <v>16</v>
      </c>
      <c r="C1380" s="2" t="s">
        <v>40</v>
      </c>
      <c r="D1380" s="2" t="s">
        <v>35</v>
      </c>
      <c r="E1380" s="2" t="s">
        <v>1350</v>
      </c>
      <c r="F1380" s="3">
        <v>2878.6815000000001</v>
      </c>
      <c r="G1380" s="3">
        <v>6397.07</v>
      </c>
      <c r="H1380" s="11">
        <f t="shared" si="21"/>
        <v>3518.3884999999996</v>
      </c>
    </row>
    <row r="1381" spans="1:8" x14ac:dyDescent="0.3">
      <c r="A1381" s="5">
        <v>38660</v>
      </c>
      <c r="B1381" s="2" t="s">
        <v>16</v>
      </c>
      <c r="C1381" s="2" t="s">
        <v>47</v>
      </c>
      <c r="D1381" s="2" t="s">
        <v>31</v>
      </c>
      <c r="E1381" s="2" t="s">
        <v>1351</v>
      </c>
      <c r="F1381" s="3">
        <v>6525.3</v>
      </c>
      <c r="G1381" s="3">
        <v>8700.4</v>
      </c>
      <c r="H1381" s="11">
        <f t="shared" si="21"/>
        <v>2175.0999999999995</v>
      </c>
    </row>
    <row r="1382" spans="1:8" x14ac:dyDescent="0.3">
      <c r="A1382" s="5">
        <v>38661</v>
      </c>
      <c r="B1382" s="2" t="s">
        <v>14</v>
      </c>
      <c r="C1382" s="2" t="s">
        <v>26</v>
      </c>
      <c r="D1382" s="2" t="s">
        <v>72</v>
      </c>
      <c r="E1382" s="2" t="s">
        <v>1352</v>
      </c>
      <c r="F1382" s="3">
        <v>2510.1938</v>
      </c>
      <c r="G1382" s="3">
        <v>5837.66</v>
      </c>
      <c r="H1382" s="11">
        <f t="shared" si="21"/>
        <v>3327.4661999999998</v>
      </c>
    </row>
    <row r="1383" spans="1:8" x14ac:dyDescent="0.3">
      <c r="A1383" s="5">
        <v>38661</v>
      </c>
      <c r="B1383" s="2" t="s">
        <v>7</v>
      </c>
      <c r="C1383" s="2" t="s">
        <v>8</v>
      </c>
      <c r="D1383" s="2" t="s">
        <v>35</v>
      </c>
      <c r="E1383" s="2" t="s">
        <v>1353</v>
      </c>
      <c r="F1383" s="3">
        <v>7261.4696000000004</v>
      </c>
      <c r="G1383" s="3">
        <v>8251.67</v>
      </c>
      <c r="H1383" s="11">
        <f t="shared" si="21"/>
        <v>990.20039999999972</v>
      </c>
    </row>
    <row r="1384" spans="1:8" x14ac:dyDescent="0.3">
      <c r="A1384" s="5">
        <v>38662</v>
      </c>
      <c r="B1384" s="2" t="s">
        <v>14</v>
      </c>
      <c r="C1384" s="2" t="s">
        <v>17</v>
      </c>
      <c r="D1384" s="2" t="s">
        <v>61</v>
      </c>
      <c r="E1384" s="2" t="s">
        <v>1354</v>
      </c>
      <c r="F1384" s="3">
        <v>2922.2858999999999</v>
      </c>
      <c r="G1384" s="3">
        <v>7898.07</v>
      </c>
      <c r="H1384" s="11">
        <f t="shared" si="21"/>
        <v>4975.7840999999999</v>
      </c>
    </row>
    <row r="1385" spans="1:8" x14ac:dyDescent="0.3">
      <c r="A1385" s="5">
        <v>38662</v>
      </c>
      <c r="B1385" s="2" t="s">
        <v>20</v>
      </c>
      <c r="C1385" s="2" t="s">
        <v>47</v>
      </c>
      <c r="D1385" s="2" t="s">
        <v>24</v>
      </c>
      <c r="E1385" s="2" t="s">
        <v>1355</v>
      </c>
      <c r="F1385" s="3">
        <v>3919.1460000000002</v>
      </c>
      <c r="G1385" s="3">
        <v>5763.45</v>
      </c>
      <c r="H1385" s="11">
        <f t="shared" si="21"/>
        <v>1844.3039999999996</v>
      </c>
    </row>
    <row r="1386" spans="1:8" x14ac:dyDescent="0.3">
      <c r="A1386" s="5">
        <v>38662</v>
      </c>
      <c r="B1386" s="2" t="s">
        <v>7</v>
      </c>
      <c r="C1386" s="2" t="s">
        <v>23</v>
      </c>
      <c r="D1386" s="2" t="s">
        <v>33</v>
      </c>
      <c r="E1386" s="2" t="s">
        <v>1356</v>
      </c>
      <c r="F1386" s="3">
        <v>3078.6660000000002</v>
      </c>
      <c r="G1386" s="3">
        <v>4527.45</v>
      </c>
      <c r="H1386" s="11">
        <f t="shared" si="21"/>
        <v>1448.7839999999997</v>
      </c>
    </row>
    <row r="1387" spans="1:8" x14ac:dyDescent="0.3">
      <c r="A1387" s="5">
        <v>38663</v>
      </c>
      <c r="B1387" s="2" t="s">
        <v>14</v>
      </c>
      <c r="C1387" s="2" t="s">
        <v>17</v>
      </c>
      <c r="D1387" s="2" t="s">
        <v>53</v>
      </c>
      <c r="E1387" s="2" t="s">
        <v>1357</v>
      </c>
      <c r="F1387" s="3">
        <v>5885.6925000000001</v>
      </c>
      <c r="G1387" s="3">
        <v>9975.75</v>
      </c>
      <c r="H1387" s="11">
        <f t="shared" si="21"/>
        <v>4090.0574999999999</v>
      </c>
    </row>
    <row r="1388" spans="1:8" x14ac:dyDescent="0.3">
      <c r="A1388" s="5">
        <v>38663</v>
      </c>
      <c r="B1388" s="2" t="s">
        <v>16</v>
      </c>
      <c r="C1388" s="2" t="s">
        <v>8</v>
      </c>
      <c r="D1388" s="2" t="s">
        <v>18</v>
      </c>
      <c r="E1388" s="2" t="s">
        <v>1358</v>
      </c>
      <c r="F1388" s="3">
        <v>5664.7255500000001</v>
      </c>
      <c r="G1388" s="3">
        <v>6058.53</v>
      </c>
      <c r="H1388" s="11">
        <f t="shared" si="21"/>
        <v>393.80444999999963</v>
      </c>
    </row>
    <row r="1389" spans="1:8" x14ac:dyDescent="0.3">
      <c r="A1389" s="5">
        <v>38664</v>
      </c>
      <c r="B1389" s="2" t="s">
        <v>11</v>
      </c>
      <c r="C1389" s="2" t="s">
        <v>47</v>
      </c>
      <c r="D1389" s="2" t="s">
        <v>9</v>
      </c>
      <c r="E1389" s="2" t="s">
        <v>1359</v>
      </c>
      <c r="F1389" s="3">
        <v>7205.11</v>
      </c>
      <c r="G1389" s="3">
        <v>7706</v>
      </c>
      <c r="H1389" s="11">
        <f t="shared" si="21"/>
        <v>500.89000000000033</v>
      </c>
    </row>
    <row r="1390" spans="1:8" x14ac:dyDescent="0.3">
      <c r="A1390" s="5">
        <v>38664</v>
      </c>
      <c r="B1390" s="2" t="s">
        <v>14</v>
      </c>
      <c r="C1390" s="2" t="s">
        <v>26</v>
      </c>
      <c r="D1390" s="2" t="s">
        <v>72</v>
      </c>
      <c r="E1390" s="2" t="s">
        <v>1360</v>
      </c>
      <c r="F1390" s="3">
        <v>3336.1549999999997</v>
      </c>
      <c r="G1390" s="3">
        <v>5654.5</v>
      </c>
      <c r="H1390" s="11">
        <f t="shared" si="21"/>
        <v>2318.3450000000003</v>
      </c>
    </row>
    <row r="1391" spans="1:8" x14ac:dyDescent="0.3">
      <c r="A1391" s="5">
        <v>38665</v>
      </c>
      <c r="B1391" s="2" t="s">
        <v>11</v>
      </c>
      <c r="C1391" s="2" t="s">
        <v>23</v>
      </c>
      <c r="D1391" s="2" t="s">
        <v>35</v>
      </c>
      <c r="E1391" s="2" t="s">
        <v>1361</v>
      </c>
      <c r="F1391" s="3">
        <v>203.685</v>
      </c>
      <c r="G1391" s="3">
        <v>271.58</v>
      </c>
      <c r="H1391" s="11">
        <f t="shared" si="21"/>
        <v>67.894999999999982</v>
      </c>
    </row>
    <row r="1392" spans="1:8" x14ac:dyDescent="0.3">
      <c r="A1392" s="5">
        <v>38665</v>
      </c>
      <c r="B1392" s="2" t="s">
        <v>11</v>
      </c>
      <c r="C1392" s="2" t="s">
        <v>28</v>
      </c>
      <c r="D1392" s="2" t="s">
        <v>61</v>
      </c>
      <c r="E1392" s="2" t="s">
        <v>1362</v>
      </c>
      <c r="F1392" s="3">
        <v>2245.1492000000003</v>
      </c>
      <c r="G1392" s="3">
        <v>3301.69</v>
      </c>
      <c r="H1392" s="11">
        <f t="shared" si="21"/>
        <v>1056.5407999999998</v>
      </c>
    </row>
    <row r="1393" spans="1:8" x14ac:dyDescent="0.3">
      <c r="A1393" s="5">
        <v>38665</v>
      </c>
      <c r="B1393" s="2" t="s">
        <v>20</v>
      </c>
      <c r="C1393" s="2" t="s">
        <v>8</v>
      </c>
      <c r="D1393" s="2" t="s">
        <v>57</v>
      </c>
      <c r="E1393" s="2" t="s">
        <v>1363</v>
      </c>
      <c r="F1393" s="3">
        <v>3090.3966</v>
      </c>
      <c r="G1393" s="3">
        <v>5328.27</v>
      </c>
      <c r="H1393" s="11">
        <f t="shared" si="21"/>
        <v>2237.8734000000004</v>
      </c>
    </row>
    <row r="1394" spans="1:8" x14ac:dyDescent="0.3">
      <c r="A1394" s="5">
        <v>38665</v>
      </c>
      <c r="B1394" s="2" t="s">
        <v>7</v>
      </c>
      <c r="C1394" s="2" t="s">
        <v>56</v>
      </c>
      <c r="D1394" s="2" t="s">
        <v>9</v>
      </c>
      <c r="E1394" s="2" t="s">
        <v>1364</v>
      </c>
      <c r="F1394" s="3">
        <v>126.852</v>
      </c>
      <c r="G1394" s="3">
        <v>144.15</v>
      </c>
      <c r="H1394" s="11">
        <f t="shared" si="21"/>
        <v>17.298000000000002</v>
      </c>
    </row>
    <row r="1395" spans="1:8" x14ac:dyDescent="0.3">
      <c r="A1395" s="5">
        <v>38666</v>
      </c>
      <c r="B1395" s="2" t="s">
        <v>11</v>
      </c>
      <c r="C1395" s="2" t="s">
        <v>17</v>
      </c>
      <c r="D1395" s="2" t="s">
        <v>21</v>
      </c>
      <c r="E1395" s="2" t="s">
        <v>1365</v>
      </c>
      <c r="F1395" s="3">
        <v>8311.6</v>
      </c>
      <c r="G1395" s="3">
        <v>9445</v>
      </c>
      <c r="H1395" s="11">
        <f t="shared" si="21"/>
        <v>1133.3999999999996</v>
      </c>
    </row>
    <row r="1396" spans="1:8" x14ac:dyDescent="0.3">
      <c r="A1396" s="5">
        <v>38666</v>
      </c>
      <c r="B1396" s="2" t="s">
        <v>20</v>
      </c>
      <c r="C1396" s="2" t="s">
        <v>26</v>
      </c>
      <c r="D1396" s="2" t="s">
        <v>61</v>
      </c>
      <c r="E1396" s="2" t="s">
        <v>1366</v>
      </c>
      <c r="F1396" s="3">
        <v>4551.2830000000004</v>
      </c>
      <c r="G1396" s="3">
        <v>8275.06</v>
      </c>
      <c r="H1396" s="11">
        <f t="shared" si="21"/>
        <v>3723.7769999999991</v>
      </c>
    </row>
    <row r="1397" spans="1:8" x14ac:dyDescent="0.3">
      <c r="A1397" s="5">
        <v>38667</v>
      </c>
      <c r="B1397" s="2" t="s">
        <v>11</v>
      </c>
      <c r="C1397" s="2" t="s">
        <v>56</v>
      </c>
      <c r="D1397" s="2" t="s">
        <v>31</v>
      </c>
      <c r="E1397" s="2" t="s">
        <v>1367</v>
      </c>
      <c r="F1397" s="3">
        <v>1803.8388</v>
      </c>
      <c r="G1397" s="3">
        <v>4875.24</v>
      </c>
      <c r="H1397" s="11">
        <f t="shared" si="21"/>
        <v>3071.4011999999998</v>
      </c>
    </row>
    <row r="1398" spans="1:8" x14ac:dyDescent="0.3">
      <c r="A1398" s="5">
        <v>38669</v>
      </c>
      <c r="B1398" s="2" t="s">
        <v>11</v>
      </c>
      <c r="C1398" s="2" t="s">
        <v>56</v>
      </c>
      <c r="D1398" s="2" t="s">
        <v>21</v>
      </c>
      <c r="E1398" s="2" t="s">
        <v>1368</v>
      </c>
      <c r="F1398" s="3">
        <v>4231.4634999999998</v>
      </c>
      <c r="G1398" s="3">
        <v>7693.57</v>
      </c>
      <c r="H1398" s="11">
        <f t="shared" si="21"/>
        <v>3462.1064999999999</v>
      </c>
    </row>
    <row r="1399" spans="1:8" x14ac:dyDescent="0.3">
      <c r="A1399" s="5">
        <v>38669</v>
      </c>
      <c r="B1399" s="2" t="s">
        <v>11</v>
      </c>
      <c r="C1399" s="2" t="s">
        <v>8</v>
      </c>
      <c r="D1399" s="2" t="s">
        <v>29</v>
      </c>
      <c r="E1399" s="2" t="s">
        <v>1369</v>
      </c>
      <c r="F1399" s="3">
        <v>833.04759999999999</v>
      </c>
      <c r="G1399" s="3">
        <v>1937.32</v>
      </c>
      <c r="H1399" s="11">
        <f t="shared" si="21"/>
        <v>1104.2723999999998</v>
      </c>
    </row>
    <row r="1400" spans="1:8" x14ac:dyDescent="0.3">
      <c r="A1400" s="5">
        <v>38669</v>
      </c>
      <c r="B1400" s="2" t="s">
        <v>7</v>
      </c>
      <c r="C1400" s="2" t="s">
        <v>56</v>
      </c>
      <c r="D1400" s="2" t="s">
        <v>24</v>
      </c>
      <c r="E1400" s="2" t="s">
        <v>1370</v>
      </c>
      <c r="F1400" s="3">
        <v>176.18659999999997</v>
      </c>
      <c r="G1400" s="3">
        <v>303.77</v>
      </c>
      <c r="H1400" s="11">
        <f t="shared" si="21"/>
        <v>127.58340000000001</v>
      </c>
    </row>
    <row r="1401" spans="1:8" x14ac:dyDescent="0.3">
      <c r="A1401" s="5">
        <v>38669</v>
      </c>
      <c r="B1401" s="2" t="s">
        <v>14</v>
      </c>
      <c r="C1401" s="2" t="s">
        <v>26</v>
      </c>
      <c r="D1401" s="2" t="s">
        <v>61</v>
      </c>
      <c r="E1401" s="2" t="s">
        <v>1192</v>
      </c>
      <c r="F1401" s="3">
        <v>3653.6353000000004</v>
      </c>
      <c r="G1401" s="3">
        <v>9874.69</v>
      </c>
      <c r="H1401" s="11">
        <f t="shared" si="21"/>
        <v>6221.0547000000006</v>
      </c>
    </row>
    <row r="1402" spans="1:8" x14ac:dyDescent="0.3">
      <c r="A1402" s="5">
        <v>38670</v>
      </c>
      <c r="B1402" s="2" t="s">
        <v>16</v>
      </c>
      <c r="C1402" s="2" t="s">
        <v>26</v>
      </c>
      <c r="D1402" s="2" t="s">
        <v>57</v>
      </c>
      <c r="E1402" s="2" t="s">
        <v>1371</v>
      </c>
      <c r="F1402" s="3">
        <v>4520.3884000000007</v>
      </c>
      <c r="G1402" s="3">
        <v>6647.63</v>
      </c>
      <c r="H1402" s="11">
        <f t="shared" si="21"/>
        <v>2127.2415999999994</v>
      </c>
    </row>
    <row r="1403" spans="1:8" x14ac:dyDescent="0.3">
      <c r="A1403" s="5">
        <v>38670</v>
      </c>
      <c r="B1403" s="2" t="s">
        <v>20</v>
      </c>
      <c r="C1403" s="2" t="s">
        <v>8</v>
      </c>
      <c r="D1403" s="2" t="s">
        <v>9</v>
      </c>
      <c r="E1403" s="2" t="s">
        <v>1372</v>
      </c>
      <c r="F1403" s="3">
        <v>4295.3100000000004</v>
      </c>
      <c r="G1403" s="3">
        <v>5727.08</v>
      </c>
      <c r="H1403" s="11">
        <f t="shared" si="21"/>
        <v>1431.7699999999995</v>
      </c>
    </row>
    <row r="1404" spans="1:8" x14ac:dyDescent="0.3">
      <c r="A1404" s="5">
        <v>38671</v>
      </c>
      <c r="B1404" s="2" t="s">
        <v>14</v>
      </c>
      <c r="C1404" s="2" t="s">
        <v>28</v>
      </c>
      <c r="D1404" s="2" t="s">
        <v>61</v>
      </c>
      <c r="E1404" s="2" t="s">
        <v>1373</v>
      </c>
      <c r="F1404" s="3">
        <v>4854.3364000000001</v>
      </c>
      <c r="G1404" s="3">
        <v>7138.73</v>
      </c>
      <c r="H1404" s="11">
        <f t="shared" si="21"/>
        <v>2284.3935999999994</v>
      </c>
    </row>
    <row r="1405" spans="1:8" x14ac:dyDescent="0.3">
      <c r="A1405" s="5">
        <v>38671</v>
      </c>
      <c r="B1405" s="2" t="s">
        <v>14</v>
      </c>
      <c r="C1405" s="2" t="s">
        <v>26</v>
      </c>
      <c r="D1405" s="2" t="s">
        <v>31</v>
      </c>
      <c r="E1405" s="2" t="s">
        <v>1374</v>
      </c>
      <c r="F1405" s="3">
        <v>2345.6158</v>
      </c>
      <c r="G1405" s="3">
        <v>2508.6799999999998</v>
      </c>
      <c r="H1405" s="11">
        <f t="shared" si="21"/>
        <v>163.0641999999998</v>
      </c>
    </row>
    <row r="1406" spans="1:8" x14ac:dyDescent="0.3">
      <c r="A1406" s="5">
        <v>38672</v>
      </c>
      <c r="B1406" s="2" t="s">
        <v>7</v>
      </c>
      <c r="C1406" s="2" t="s">
        <v>47</v>
      </c>
      <c r="D1406" s="2" t="s">
        <v>35</v>
      </c>
      <c r="E1406" s="2" t="s">
        <v>1375</v>
      </c>
      <c r="F1406" s="3">
        <v>5142.9207500000002</v>
      </c>
      <c r="G1406" s="3">
        <v>5500.45</v>
      </c>
      <c r="H1406" s="11">
        <f t="shared" si="21"/>
        <v>357.52924999999959</v>
      </c>
    </row>
    <row r="1407" spans="1:8" x14ac:dyDescent="0.3">
      <c r="A1407" s="5">
        <v>38672</v>
      </c>
      <c r="B1407" s="2" t="s">
        <v>14</v>
      </c>
      <c r="C1407" s="2" t="s">
        <v>26</v>
      </c>
      <c r="D1407" s="2" t="s">
        <v>12</v>
      </c>
      <c r="E1407" s="2" t="s">
        <v>1376</v>
      </c>
      <c r="F1407" s="3">
        <v>4919.2220000000007</v>
      </c>
      <c r="G1407" s="3">
        <v>8944.0400000000009</v>
      </c>
      <c r="H1407" s="11">
        <f t="shared" si="21"/>
        <v>4024.8180000000002</v>
      </c>
    </row>
    <row r="1408" spans="1:8" x14ac:dyDescent="0.3">
      <c r="A1408" s="5">
        <v>38672</v>
      </c>
      <c r="B1408" s="2" t="s">
        <v>11</v>
      </c>
      <c r="C1408" s="2" t="s">
        <v>26</v>
      </c>
      <c r="D1408" s="2" t="s">
        <v>31</v>
      </c>
      <c r="E1408" s="2" t="s">
        <v>1377</v>
      </c>
      <c r="F1408" s="3">
        <v>816.17020000000002</v>
      </c>
      <c r="G1408" s="3">
        <v>1407.19</v>
      </c>
      <c r="H1408" s="11">
        <f t="shared" si="21"/>
        <v>591.01980000000003</v>
      </c>
    </row>
    <row r="1409" spans="1:8" x14ac:dyDescent="0.3">
      <c r="A1409" s="5">
        <v>38672</v>
      </c>
      <c r="B1409" s="2" t="s">
        <v>11</v>
      </c>
      <c r="C1409" s="2" t="s">
        <v>56</v>
      </c>
      <c r="D1409" s="2" t="s">
        <v>33</v>
      </c>
      <c r="E1409" s="2" t="s">
        <v>1378</v>
      </c>
      <c r="F1409" s="3">
        <v>3606.3604</v>
      </c>
      <c r="G1409" s="3">
        <v>9746.92</v>
      </c>
      <c r="H1409" s="11">
        <f t="shared" si="21"/>
        <v>6140.5596000000005</v>
      </c>
    </row>
    <row r="1410" spans="1:8" x14ac:dyDescent="0.3">
      <c r="A1410" s="5">
        <v>38673</v>
      </c>
      <c r="B1410" s="2" t="s">
        <v>11</v>
      </c>
      <c r="C1410" s="2" t="s">
        <v>26</v>
      </c>
      <c r="D1410" s="2" t="s">
        <v>29</v>
      </c>
      <c r="E1410" s="2" t="s">
        <v>1379</v>
      </c>
      <c r="F1410" s="3">
        <v>4276.9175999999998</v>
      </c>
      <c r="G1410" s="3">
        <v>9946.32</v>
      </c>
      <c r="H1410" s="11">
        <f t="shared" si="21"/>
        <v>5669.4023999999999</v>
      </c>
    </row>
    <row r="1411" spans="1:8" x14ac:dyDescent="0.3">
      <c r="A1411" s="5">
        <v>38673</v>
      </c>
      <c r="B1411" s="2" t="s">
        <v>11</v>
      </c>
      <c r="C1411" s="2" t="s">
        <v>8</v>
      </c>
      <c r="D1411" s="2" t="s">
        <v>24</v>
      </c>
      <c r="E1411" s="2" t="s">
        <v>1380</v>
      </c>
      <c r="F1411" s="3">
        <v>4996.3206</v>
      </c>
      <c r="G1411" s="3">
        <v>8468.34</v>
      </c>
      <c r="H1411" s="11">
        <f t="shared" ref="H1411:H1474" si="22">G1411-F1411</f>
        <v>3472.0194000000001</v>
      </c>
    </row>
    <row r="1412" spans="1:8" x14ac:dyDescent="0.3">
      <c r="A1412" s="5">
        <v>38674</v>
      </c>
      <c r="B1412" s="2" t="s">
        <v>11</v>
      </c>
      <c r="C1412" s="2" t="s">
        <v>56</v>
      </c>
      <c r="D1412" s="2" t="s">
        <v>21</v>
      </c>
      <c r="E1412" s="2" t="s">
        <v>1381</v>
      </c>
      <c r="F1412" s="3">
        <v>1059.2836</v>
      </c>
      <c r="G1412" s="3">
        <v>1557.77</v>
      </c>
      <c r="H1412" s="11">
        <f t="shared" si="22"/>
        <v>498.4864</v>
      </c>
    </row>
    <row r="1413" spans="1:8" x14ac:dyDescent="0.3">
      <c r="A1413" s="5">
        <v>38675</v>
      </c>
      <c r="B1413" s="2" t="s">
        <v>11</v>
      </c>
      <c r="C1413" s="2" t="s">
        <v>28</v>
      </c>
      <c r="D1413" s="2" t="s">
        <v>29</v>
      </c>
      <c r="E1413" s="2" t="s">
        <v>1382</v>
      </c>
      <c r="F1413" s="3">
        <v>1193.4675</v>
      </c>
      <c r="G1413" s="3">
        <v>1591.29</v>
      </c>
      <c r="H1413" s="11">
        <f t="shared" si="22"/>
        <v>397.82249999999999</v>
      </c>
    </row>
    <row r="1414" spans="1:8" x14ac:dyDescent="0.3">
      <c r="A1414" s="5">
        <v>38675</v>
      </c>
      <c r="B1414" s="2" t="s">
        <v>14</v>
      </c>
      <c r="C1414" s="2" t="s">
        <v>40</v>
      </c>
      <c r="D1414" s="2" t="s">
        <v>53</v>
      </c>
      <c r="E1414" s="2" t="s">
        <v>1383</v>
      </c>
      <c r="F1414" s="3">
        <v>5560.9779500000004</v>
      </c>
      <c r="G1414" s="3">
        <v>5947.57</v>
      </c>
      <c r="H1414" s="11">
        <f t="shared" si="22"/>
        <v>386.59204999999929</v>
      </c>
    </row>
    <row r="1415" spans="1:8" x14ac:dyDescent="0.3">
      <c r="A1415" s="5">
        <v>38675</v>
      </c>
      <c r="B1415" s="2" t="s">
        <v>14</v>
      </c>
      <c r="C1415" s="2" t="s">
        <v>17</v>
      </c>
      <c r="D1415" s="2" t="s">
        <v>12</v>
      </c>
      <c r="E1415" s="2" t="s">
        <v>1384</v>
      </c>
      <c r="F1415" s="3">
        <v>399.95249999999999</v>
      </c>
      <c r="G1415" s="3">
        <v>533.27</v>
      </c>
      <c r="H1415" s="11">
        <f t="shared" si="22"/>
        <v>133.3175</v>
      </c>
    </row>
    <row r="1416" spans="1:8" x14ac:dyDescent="0.3">
      <c r="A1416" s="5">
        <v>38676</v>
      </c>
      <c r="B1416" s="2" t="s">
        <v>14</v>
      </c>
      <c r="C1416" s="2" t="s">
        <v>8</v>
      </c>
      <c r="D1416" s="2" t="s">
        <v>53</v>
      </c>
      <c r="E1416" s="2" t="s">
        <v>1385</v>
      </c>
      <c r="F1416" s="3">
        <v>1531.2128</v>
      </c>
      <c r="G1416" s="3">
        <v>3560.96</v>
      </c>
      <c r="H1416" s="11">
        <f t="shared" si="22"/>
        <v>2029.7472</v>
      </c>
    </row>
    <row r="1417" spans="1:8" x14ac:dyDescent="0.3">
      <c r="A1417" s="5">
        <v>38676</v>
      </c>
      <c r="B1417" s="2" t="s">
        <v>11</v>
      </c>
      <c r="C1417" s="2" t="s">
        <v>23</v>
      </c>
      <c r="D1417" s="2" t="s">
        <v>72</v>
      </c>
      <c r="E1417" s="2" t="s">
        <v>1386</v>
      </c>
      <c r="F1417" s="3">
        <v>1950.3045000000002</v>
      </c>
      <c r="G1417" s="3">
        <v>4334.01</v>
      </c>
      <c r="H1417" s="11">
        <f t="shared" si="22"/>
        <v>2383.7055</v>
      </c>
    </row>
    <row r="1418" spans="1:8" x14ac:dyDescent="0.3">
      <c r="A1418" s="5">
        <v>38676</v>
      </c>
      <c r="B1418" s="2" t="s">
        <v>16</v>
      </c>
      <c r="C1418" s="2" t="s">
        <v>28</v>
      </c>
      <c r="D1418" s="2" t="s">
        <v>21</v>
      </c>
      <c r="E1418" s="2" t="s">
        <v>1387</v>
      </c>
      <c r="F1418" s="3">
        <v>4490.4888000000001</v>
      </c>
      <c r="G1418" s="3">
        <v>6603.66</v>
      </c>
      <c r="H1418" s="11">
        <f t="shared" si="22"/>
        <v>2113.1711999999998</v>
      </c>
    </row>
    <row r="1419" spans="1:8" x14ac:dyDescent="0.3">
      <c r="A1419" s="5">
        <v>38676</v>
      </c>
      <c r="B1419" s="2" t="s">
        <v>14</v>
      </c>
      <c r="C1419" s="2" t="s">
        <v>40</v>
      </c>
      <c r="D1419" s="2" t="s">
        <v>33</v>
      </c>
      <c r="E1419" s="2" t="s">
        <v>1388</v>
      </c>
      <c r="F1419" s="3">
        <v>6202.6778000000004</v>
      </c>
      <c r="G1419" s="3">
        <v>6633.88</v>
      </c>
      <c r="H1419" s="11">
        <f t="shared" si="22"/>
        <v>431.20219999999972</v>
      </c>
    </row>
    <row r="1420" spans="1:8" x14ac:dyDescent="0.3">
      <c r="A1420" s="5">
        <v>38677</v>
      </c>
      <c r="B1420" s="2" t="s">
        <v>16</v>
      </c>
      <c r="C1420" s="2" t="s">
        <v>17</v>
      </c>
      <c r="D1420" s="2" t="s">
        <v>35</v>
      </c>
      <c r="E1420" s="2" t="s">
        <v>1389</v>
      </c>
      <c r="F1420" s="3">
        <v>1768.9535999999998</v>
      </c>
      <c r="G1420" s="3">
        <v>3049.92</v>
      </c>
      <c r="H1420" s="11">
        <f t="shared" si="22"/>
        <v>1280.9664000000002</v>
      </c>
    </row>
    <row r="1421" spans="1:8" x14ac:dyDescent="0.3">
      <c r="A1421" s="5">
        <v>38677</v>
      </c>
      <c r="B1421" s="2" t="s">
        <v>11</v>
      </c>
      <c r="C1421" s="2" t="s">
        <v>47</v>
      </c>
      <c r="D1421" s="2" t="s">
        <v>29</v>
      </c>
      <c r="E1421" s="2" t="s">
        <v>1390</v>
      </c>
      <c r="F1421" s="3">
        <v>3180.8159999999998</v>
      </c>
      <c r="G1421" s="3">
        <v>8596.7999999999993</v>
      </c>
      <c r="H1421" s="11">
        <f t="shared" si="22"/>
        <v>5415.9839999999995</v>
      </c>
    </row>
    <row r="1422" spans="1:8" x14ac:dyDescent="0.3">
      <c r="A1422" s="5">
        <v>38677</v>
      </c>
      <c r="B1422" s="2" t="s">
        <v>16</v>
      </c>
      <c r="C1422" s="2" t="s">
        <v>40</v>
      </c>
      <c r="D1422" s="2" t="s">
        <v>12</v>
      </c>
      <c r="E1422" s="2" t="s">
        <v>393</v>
      </c>
      <c r="F1422" s="3">
        <v>396.89530000000002</v>
      </c>
      <c r="G1422" s="3">
        <v>1072.69</v>
      </c>
      <c r="H1422" s="11">
        <f t="shared" si="22"/>
        <v>675.79470000000003</v>
      </c>
    </row>
    <row r="1423" spans="1:8" x14ac:dyDescent="0.3">
      <c r="A1423" s="5">
        <v>38678</v>
      </c>
      <c r="B1423" s="2" t="s">
        <v>11</v>
      </c>
      <c r="C1423" s="2" t="s">
        <v>28</v>
      </c>
      <c r="D1423" s="2" t="s">
        <v>29</v>
      </c>
      <c r="E1423" s="2" t="s">
        <v>716</v>
      </c>
      <c r="F1423" s="3">
        <v>5646.1288999999988</v>
      </c>
      <c r="G1423" s="3">
        <v>9569.7099999999991</v>
      </c>
      <c r="H1423" s="11">
        <f t="shared" si="22"/>
        <v>3923.5811000000003</v>
      </c>
    </row>
    <row r="1424" spans="1:8" x14ac:dyDescent="0.3">
      <c r="A1424" s="5">
        <v>38678</v>
      </c>
      <c r="B1424" s="2" t="s">
        <v>7</v>
      </c>
      <c r="C1424" s="2" t="s">
        <v>56</v>
      </c>
      <c r="D1424" s="2" t="s">
        <v>12</v>
      </c>
      <c r="E1424" s="2" t="s">
        <v>1391</v>
      </c>
      <c r="F1424" s="3">
        <v>1014.3213999999999</v>
      </c>
      <c r="G1424" s="3">
        <v>1748.83</v>
      </c>
      <c r="H1424" s="11">
        <f t="shared" si="22"/>
        <v>734.5086</v>
      </c>
    </row>
    <row r="1425" spans="1:8" x14ac:dyDescent="0.3">
      <c r="A1425" s="5">
        <v>38678</v>
      </c>
      <c r="B1425" s="2" t="s">
        <v>16</v>
      </c>
      <c r="C1425" s="2" t="s">
        <v>28</v>
      </c>
      <c r="D1425" s="2" t="s">
        <v>33</v>
      </c>
      <c r="E1425" s="2" t="s">
        <v>1392</v>
      </c>
      <c r="F1425" s="3">
        <v>5273.7960000000003</v>
      </c>
      <c r="G1425" s="3">
        <v>5992.95</v>
      </c>
      <c r="H1425" s="11">
        <f t="shared" si="22"/>
        <v>719.15399999999954</v>
      </c>
    </row>
    <row r="1426" spans="1:8" x14ac:dyDescent="0.3">
      <c r="A1426" s="5">
        <v>38679</v>
      </c>
      <c r="B1426" s="2" t="s">
        <v>11</v>
      </c>
      <c r="C1426" s="2" t="s">
        <v>56</v>
      </c>
      <c r="D1426" s="2" t="s">
        <v>9</v>
      </c>
      <c r="E1426" s="2" t="s">
        <v>1393</v>
      </c>
      <c r="F1426" s="3">
        <v>3256.9667999999997</v>
      </c>
      <c r="G1426" s="3">
        <v>5615.46</v>
      </c>
      <c r="H1426" s="11">
        <f t="shared" si="22"/>
        <v>2358.4932000000003</v>
      </c>
    </row>
    <row r="1427" spans="1:8" x14ac:dyDescent="0.3">
      <c r="A1427" s="5">
        <v>38679</v>
      </c>
      <c r="B1427" s="2" t="s">
        <v>11</v>
      </c>
      <c r="C1427" s="2" t="s">
        <v>23</v>
      </c>
      <c r="D1427" s="2" t="s">
        <v>33</v>
      </c>
      <c r="E1427" s="2" t="s">
        <v>1394</v>
      </c>
      <c r="F1427" s="3">
        <v>3666.6375000000003</v>
      </c>
      <c r="G1427" s="3">
        <v>4888.8500000000004</v>
      </c>
      <c r="H1427" s="11">
        <f t="shared" si="22"/>
        <v>1222.2125000000001</v>
      </c>
    </row>
    <row r="1428" spans="1:8" x14ac:dyDescent="0.3">
      <c r="A1428" s="5">
        <v>38679</v>
      </c>
      <c r="B1428" s="2" t="s">
        <v>14</v>
      </c>
      <c r="C1428" s="2" t="s">
        <v>47</v>
      </c>
      <c r="D1428" s="2" t="s">
        <v>9</v>
      </c>
      <c r="E1428" s="2" t="s">
        <v>1395</v>
      </c>
      <c r="F1428" s="3">
        <v>1103.6693</v>
      </c>
      <c r="G1428" s="3">
        <v>2982.89</v>
      </c>
      <c r="H1428" s="11">
        <f t="shared" si="22"/>
        <v>1879.2206999999999</v>
      </c>
    </row>
    <row r="1429" spans="1:8" x14ac:dyDescent="0.3">
      <c r="A1429" s="5">
        <v>38680</v>
      </c>
      <c r="B1429" s="2" t="s">
        <v>11</v>
      </c>
      <c r="C1429" s="2" t="s">
        <v>40</v>
      </c>
      <c r="D1429" s="2" t="s">
        <v>12</v>
      </c>
      <c r="E1429" s="2" t="s">
        <v>1396</v>
      </c>
      <c r="F1429" s="3">
        <v>2959.0962</v>
      </c>
      <c r="G1429" s="3">
        <v>5101.8900000000003</v>
      </c>
      <c r="H1429" s="11">
        <f t="shared" si="22"/>
        <v>2142.7938000000004</v>
      </c>
    </row>
    <row r="1430" spans="1:8" x14ac:dyDescent="0.3">
      <c r="A1430" s="5">
        <v>38680</v>
      </c>
      <c r="B1430" s="2" t="s">
        <v>7</v>
      </c>
      <c r="C1430" s="2" t="s">
        <v>8</v>
      </c>
      <c r="D1430" s="2" t="s">
        <v>12</v>
      </c>
      <c r="E1430" s="2" t="s">
        <v>1397</v>
      </c>
      <c r="F1430" s="3">
        <v>3276.3989500000002</v>
      </c>
      <c r="G1430" s="3">
        <v>3504.17</v>
      </c>
      <c r="H1430" s="11">
        <f t="shared" si="22"/>
        <v>227.77104999999983</v>
      </c>
    </row>
    <row r="1431" spans="1:8" x14ac:dyDescent="0.3">
      <c r="A1431" s="5">
        <v>38680</v>
      </c>
      <c r="B1431" s="2" t="s">
        <v>7</v>
      </c>
      <c r="C1431" s="2" t="s">
        <v>17</v>
      </c>
      <c r="D1431" s="2" t="s">
        <v>53</v>
      </c>
      <c r="E1431" s="2" t="s">
        <v>1398</v>
      </c>
      <c r="F1431" s="3">
        <v>8476.7232000000004</v>
      </c>
      <c r="G1431" s="3">
        <v>9632.64</v>
      </c>
      <c r="H1431" s="11">
        <f t="shared" si="22"/>
        <v>1155.9167999999991</v>
      </c>
    </row>
    <row r="1432" spans="1:8" x14ac:dyDescent="0.3">
      <c r="A1432" s="5">
        <v>38680</v>
      </c>
      <c r="B1432" s="2" t="s">
        <v>14</v>
      </c>
      <c r="C1432" s="2" t="s">
        <v>26</v>
      </c>
      <c r="D1432" s="2" t="s">
        <v>42</v>
      </c>
      <c r="E1432" s="2" t="s">
        <v>1399</v>
      </c>
      <c r="F1432" s="3">
        <v>3269.8447000000001</v>
      </c>
      <c r="G1432" s="3">
        <v>7604.29</v>
      </c>
      <c r="H1432" s="11">
        <f t="shared" si="22"/>
        <v>4334.4452999999994</v>
      </c>
    </row>
    <row r="1433" spans="1:8" x14ac:dyDescent="0.3">
      <c r="A1433" s="5">
        <v>38680</v>
      </c>
      <c r="B1433" s="2" t="s">
        <v>20</v>
      </c>
      <c r="C1433" s="2" t="s">
        <v>47</v>
      </c>
      <c r="D1433" s="2" t="s">
        <v>31</v>
      </c>
      <c r="E1433" s="2" t="s">
        <v>1400</v>
      </c>
      <c r="F1433" s="3">
        <v>744.48440000000005</v>
      </c>
      <c r="G1433" s="3">
        <v>1094.83</v>
      </c>
      <c r="H1433" s="11">
        <f t="shared" si="22"/>
        <v>350.34559999999988</v>
      </c>
    </row>
    <row r="1434" spans="1:8" x14ac:dyDescent="0.3">
      <c r="A1434" s="5">
        <v>38681</v>
      </c>
      <c r="B1434" s="2" t="s">
        <v>7</v>
      </c>
      <c r="C1434" s="2" t="s">
        <v>28</v>
      </c>
      <c r="D1434" s="2" t="s">
        <v>31</v>
      </c>
      <c r="E1434" s="2" t="s">
        <v>1401</v>
      </c>
      <c r="F1434" s="3">
        <v>4280.7875999999997</v>
      </c>
      <c r="G1434" s="3">
        <v>9955.32</v>
      </c>
      <c r="H1434" s="11">
        <f t="shared" si="22"/>
        <v>5674.5324000000001</v>
      </c>
    </row>
    <row r="1435" spans="1:8" x14ac:dyDescent="0.3">
      <c r="A1435" s="5">
        <v>38681</v>
      </c>
      <c r="B1435" s="2" t="s">
        <v>14</v>
      </c>
      <c r="C1435" s="2" t="s">
        <v>26</v>
      </c>
      <c r="D1435" s="2" t="s">
        <v>61</v>
      </c>
      <c r="E1435" s="2" t="s">
        <v>1402</v>
      </c>
      <c r="F1435" s="3">
        <v>3202.8527999999997</v>
      </c>
      <c r="G1435" s="3">
        <v>5522.16</v>
      </c>
      <c r="H1435" s="11">
        <f t="shared" si="22"/>
        <v>2319.3072000000002</v>
      </c>
    </row>
    <row r="1436" spans="1:8" x14ac:dyDescent="0.3">
      <c r="A1436" s="5">
        <v>38682</v>
      </c>
      <c r="B1436" s="2" t="s">
        <v>14</v>
      </c>
      <c r="C1436" s="2" t="s">
        <v>17</v>
      </c>
      <c r="D1436" s="2" t="s">
        <v>31</v>
      </c>
      <c r="E1436" s="2" t="s">
        <v>1403</v>
      </c>
      <c r="F1436" s="3">
        <v>3184.4638999999997</v>
      </c>
      <c r="G1436" s="3">
        <v>7405.73</v>
      </c>
      <c r="H1436" s="11">
        <f t="shared" si="22"/>
        <v>4221.2660999999998</v>
      </c>
    </row>
    <row r="1437" spans="1:8" x14ac:dyDescent="0.3">
      <c r="A1437" s="5">
        <v>38683</v>
      </c>
      <c r="B1437" s="2" t="s">
        <v>20</v>
      </c>
      <c r="C1437" s="2" t="s">
        <v>47</v>
      </c>
      <c r="D1437" s="2" t="s">
        <v>72</v>
      </c>
      <c r="E1437" s="2" t="s">
        <v>1404</v>
      </c>
      <c r="F1437" s="3">
        <v>1483.9257</v>
      </c>
      <c r="G1437" s="3">
        <v>4010.61</v>
      </c>
      <c r="H1437" s="11">
        <f t="shared" si="22"/>
        <v>2526.6842999999999</v>
      </c>
    </row>
    <row r="1438" spans="1:8" x14ac:dyDescent="0.3">
      <c r="A1438" s="5">
        <v>38683</v>
      </c>
      <c r="B1438" s="2" t="s">
        <v>20</v>
      </c>
      <c r="C1438" s="2" t="s">
        <v>23</v>
      </c>
      <c r="D1438" s="2" t="s">
        <v>72</v>
      </c>
      <c r="E1438" s="2" t="s">
        <v>1405</v>
      </c>
      <c r="F1438" s="3">
        <v>1173.8271999999999</v>
      </c>
      <c r="G1438" s="3">
        <v>2023.84</v>
      </c>
      <c r="H1438" s="11">
        <f t="shared" si="22"/>
        <v>850.01279999999997</v>
      </c>
    </row>
    <row r="1439" spans="1:8" x14ac:dyDescent="0.3">
      <c r="A1439" s="5">
        <v>38684</v>
      </c>
      <c r="B1439" s="2" t="s">
        <v>11</v>
      </c>
      <c r="C1439" s="2" t="s">
        <v>23</v>
      </c>
      <c r="D1439" s="2" t="s">
        <v>24</v>
      </c>
      <c r="E1439" s="2" t="s">
        <v>1406</v>
      </c>
      <c r="F1439" s="3">
        <v>150.73850000000002</v>
      </c>
      <c r="G1439" s="3">
        <v>274.07</v>
      </c>
      <c r="H1439" s="11">
        <f t="shared" si="22"/>
        <v>123.33149999999998</v>
      </c>
    </row>
    <row r="1440" spans="1:8" x14ac:dyDescent="0.3">
      <c r="A1440" s="5">
        <v>38685</v>
      </c>
      <c r="B1440" s="2" t="s">
        <v>14</v>
      </c>
      <c r="C1440" s="2" t="s">
        <v>40</v>
      </c>
      <c r="D1440" s="2" t="s">
        <v>21</v>
      </c>
      <c r="E1440" s="2" t="s">
        <v>1407</v>
      </c>
      <c r="F1440" s="3">
        <v>840.7795000000001</v>
      </c>
      <c r="G1440" s="3">
        <v>1528.69</v>
      </c>
      <c r="H1440" s="11">
        <f t="shared" si="22"/>
        <v>687.91049999999996</v>
      </c>
    </row>
    <row r="1441" spans="1:8" x14ac:dyDescent="0.3">
      <c r="A1441" s="5">
        <v>38686</v>
      </c>
      <c r="B1441" s="2" t="s">
        <v>20</v>
      </c>
      <c r="C1441" s="2" t="s">
        <v>23</v>
      </c>
      <c r="D1441" s="2" t="s">
        <v>18</v>
      </c>
      <c r="E1441" s="2" t="s">
        <v>1408</v>
      </c>
      <c r="F1441" s="3">
        <v>1279.4209000000001</v>
      </c>
      <c r="G1441" s="3">
        <v>2168.5100000000002</v>
      </c>
      <c r="H1441" s="11">
        <f t="shared" si="22"/>
        <v>889.08910000000014</v>
      </c>
    </row>
    <row r="1442" spans="1:8" x14ac:dyDescent="0.3">
      <c r="A1442" s="5">
        <v>38686</v>
      </c>
      <c r="B1442" s="2" t="s">
        <v>11</v>
      </c>
      <c r="C1442" s="2" t="s">
        <v>40</v>
      </c>
      <c r="D1442" s="2" t="s">
        <v>18</v>
      </c>
      <c r="E1442" s="2" t="s">
        <v>1409</v>
      </c>
      <c r="F1442" s="3">
        <v>218.4443</v>
      </c>
      <c r="G1442" s="3">
        <v>508.01</v>
      </c>
      <c r="H1442" s="11">
        <f t="shared" si="22"/>
        <v>289.56569999999999</v>
      </c>
    </row>
    <row r="1443" spans="1:8" x14ac:dyDescent="0.3">
      <c r="A1443" s="5">
        <v>38687</v>
      </c>
      <c r="B1443" s="2" t="s">
        <v>20</v>
      </c>
      <c r="C1443" s="2" t="s">
        <v>26</v>
      </c>
      <c r="D1443" s="2" t="s">
        <v>42</v>
      </c>
      <c r="E1443" s="2" t="s">
        <v>1410</v>
      </c>
      <c r="F1443" s="3">
        <v>5728.7471999999998</v>
      </c>
      <c r="G1443" s="3">
        <v>6509.94</v>
      </c>
      <c r="H1443" s="11">
        <f t="shared" si="22"/>
        <v>781.19279999999981</v>
      </c>
    </row>
    <row r="1444" spans="1:8" x14ac:dyDescent="0.3">
      <c r="A1444" s="5">
        <v>38687</v>
      </c>
      <c r="B1444" s="2" t="s">
        <v>11</v>
      </c>
      <c r="C1444" s="2" t="s">
        <v>40</v>
      </c>
      <c r="D1444" s="2" t="s">
        <v>31</v>
      </c>
      <c r="E1444" s="2" t="s">
        <v>1411</v>
      </c>
      <c r="F1444" s="3">
        <v>3436.89</v>
      </c>
      <c r="G1444" s="3">
        <v>4582.5200000000004</v>
      </c>
      <c r="H1444" s="11">
        <f t="shared" si="22"/>
        <v>1145.6300000000006</v>
      </c>
    </row>
    <row r="1445" spans="1:8" x14ac:dyDescent="0.3">
      <c r="A1445" s="5">
        <v>38687</v>
      </c>
      <c r="B1445" s="2" t="s">
        <v>14</v>
      </c>
      <c r="C1445" s="2" t="s">
        <v>8</v>
      </c>
      <c r="D1445" s="2" t="s">
        <v>9</v>
      </c>
      <c r="E1445" s="2" t="s">
        <v>1412</v>
      </c>
      <c r="F1445" s="3">
        <v>1459.52565</v>
      </c>
      <c r="G1445" s="3">
        <v>1560.99</v>
      </c>
      <c r="H1445" s="11">
        <f t="shared" si="22"/>
        <v>101.46434999999997</v>
      </c>
    </row>
    <row r="1446" spans="1:8" x14ac:dyDescent="0.3">
      <c r="A1446" s="5">
        <v>38688</v>
      </c>
      <c r="B1446" s="2" t="s">
        <v>20</v>
      </c>
      <c r="C1446" s="2" t="s">
        <v>17</v>
      </c>
      <c r="D1446" s="2" t="s">
        <v>42</v>
      </c>
      <c r="E1446" s="2" t="s">
        <v>405</v>
      </c>
      <c r="F1446" s="3">
        <v>3290.2645999999995</v>
      </c>
      <c r="G1446" s="3">
        <v>5672.87</v>
      </c>
      <c r="H1446" s="11">
        <f t="shared" si="22"/>
        <v>2382.6054000000004</v>
      </c>
    </row>
    <row r="1447" spans="1:8" x14ac:dyDescent="0.3">
      <c r="A1447" s="5">
        <v>38688</v>
      </c>
      <c r="B1447" s="2" t="s">
        <v>11</v>
      </c>
      <c r="C1447" s="2" t="s">
        <v>23</v>
      </c>
      <c r="D1447" s="2" t="s">
        <v>42</v>
      </c>
      <c r="E1447" s="2" t="s">
        <v>1413</v>
      </c>
      <c r="F1447" s="3">
        <v>2579.6320000000001</v>
      </c>
      <c r="G1447" s="3">
        <v>4690.24</v>
      </c>
      <c r="H1447" s="11">
        <f t="shared" si="22"/>
        <v>2110.6079999999997</v>
      </c>
    </row>
    <row r="1448" spans="1:8" x14ac:dyDescent="0.3">
      <c r="A1448" s="5">
        <v>38689</v>
      </c>
      <c r="B1448" s="2" t="s">
        <v>11</v>
      </c>
      <c r="C1448" s="2" t="s">
        <v>26</v>
      </c>
      <c r="D1448" s="2" t="s">
        <v>29</v>
      </c>
      <c r="E1448" s="2" t="s">
        <v>1414</v>
      </c>
      <c r="F1448" s="3">
        <v>1011.2484000000002</v>
      </c>
      <c r="G1448" s="3">
        <v>1487.13</v>
      </c>
      <c r="H1448" s="11">
        <f t="shared" si="22"/>
        <v>475.88159999999993</v>
      </c>
    </row>
    <row r="1449" spans="1:8" x14ac:dyDescent="0.3">
      <c r="A1449" s="5">
        <v>38689</v>
      </c>
      <c r="B1449" s="2" t="s">
        <v>14</v>
      </c>
      <c r="C1449" s="2" t="s">
        <v>26</v>
      </c>
      <c r="D1449" s="2" t="s">
        <v>61</v>
      </c>
      <c r="E1449" s="2" t="s">
        <v>1415</v>
      </c>
      <c r="F1449" s="3">
        <v>2650.3393999999998</v>
      </c>
      <c r="G1449" s="3">
        <v>6163.58</v>
      </c>
      <c r="H1449" s="11">
        <f t="shared" si="22"/>
        <v>3513.2406000000001</v>
      </c>
    </row>
    <row r="1450" spans="1:8" x14ac:dyDescent="0.3">
      <c r="A1450" s="5">
        <v>38689</v>
      </c>
      <c r="B1450" s="2" t="s">
        <v>14</v>
      </c>
      <c r="C1450" s="2" t="s">
        <v>40</v>
      </c>
      <c r="D1450" s="2" t="s">
        <v>35</v>
      </c>
      <c r="E1450" s="2" t="s">
        <v>1416</v>
      </c>
      <c r="F1450" s="3">
        <v>2314.6083000000003</v>
      </c>
      <c r="G1450" s="3">
        <v>5382.81</v>
      </c>
      <c r="H1450" s="11">
        <f t="shared" si="22"/>
        <v>3068.2017000000001</v>
      </c>
    </row>
    <row r="1451" spans="1:8" x14ac:dyDescent="0.3">
      <c r="A1451" s="5">
        <v>38689</v>
      </c>
      <c r="B1451" s="2" t="s">
        <v>16</v>
      </c>
      <c r="C1451" s="2" t="s">
        <v>17</v>
      </c>
      <c r="D1451" s="2" t="s">
        <v>31</v>
      </c>
      <c r="E1451" s="2" t="s">
        <v>1417</v>
      </c>
      <c r="F1451" s="3">
        <v>2044.5682999999999</v>
      </c>
      <c r="G1451" s="3">
        <v>3465.37</v>
      </c>
      <c r="H1451" s="11">
        <f t="shared" si="22"/>
        <v>1420.8017</v>
      </c>
    </row>
    <row r="1452" spans="1:8" x14ac:dyDescent="0.3">
      <c r="A1452" s="5">
        <v>38690</v>
      </c>
      <c r="B1452" s="2" t="s">
        <v>7</v>
      </c>
      <c r="C1452" s="2" t="s">
        <v>26</v>
      </c>
      <c r="D1452" s="2" t="s">
        <v>53</v>
      </c>
      <c r="E1452" s="2" t="s">
        <v>1418</v>
      </c>
      <c r="F1452" s="3">
        <v>2741.0130000000004</v>
      </c>
      <c r="G1452" s="3">
        <v>6091.14</v>
      </c>
      <c r="H1452" s="11">
        <f t="shared" si="22"/>
        <v>3350.127</v>
      </c>
    </row>
    <row r="1453" spans="1:8" x14ac:dyDescent="0.3">
      <c r="A1453" s="5">
        <v>38690</v>
      </c>
      <c r="B1453" s="2" t="s">
        <v>11</v>
      </c>
      <c r="C1453" s="2" t="s">
        <v>40</v>
      </c>
      <c r="D1453" s="2" t="s">
        <v>35</v>
      </c>
      <c r="E1453" s="2" t="s">
        <v>1419</v>
      </c>
      <c r="F1453" s="3">
        <v>5219.7310000000007</v>
      </c>
      <c r="G1453" s="3">
        <v>5582.6</v>
      </c>
      <c r="H1453" s="11">
        <f t="shared" si="22"/>
        <v>362.86899999999969</v>
      </c>
    </row>
    <row r="1454" spans="1:8" x14ac:dyDescent="0.3">
      <c r="A1454" s="5">
        <v>38690</v>
      </c>
      <c r="B1454" s="2" t="s">
        <v>11</v>
      </c>
      <c r="C1454" s="2" t="s">
        <v>56</v>
      </c>
      <c r="D1454" s="2" t="s">
        <v>24</v>
      </c>
      <c r="E1454" s="2" t="s">
        <v>1420</v>
      </c>
      <c r="F1454" s="3">
        <v>2348.5953</v>
      </c>
      <c r="G1454" s="3">
        <v>3980.67</v>
      </c>
      <c r="H1454" s="11">
        <f t="shared" si="22"/>
        <v>1632.0747000000001</v>
      </c>
    </row>
    <row r="1455" spans="1:8" x14ac:dyDescent="0.3">
      <c r="A1455" s="5">
        <v>38690</v>
      </c>
      <c r="B1455" s="2" t="s">
        <v>11</v>
      </c>
      <c r="C1455" s="2" t="s">
        <v>47</v>
      </c>
      <c r="D1455" s="2" t="s">
        <v>12</v>
      </c>
      <c r="E1455" s="2" t="s">
        <v>1421</v>
      </c>
      <c r="F1455" s="3">
        <v>3171.5980999999997</v>
      </c>
      <c r="G1455" s="3">
        <v>5375.59</v>
      </c>
      <c r="H1455" s="11">
        <f t="shared" si="22"/>
        <v>2203.9919000000004</v>
      </c>
    </row>
    <row r="1456" spans="1:8" x14ac:dyDescent="0.3">
      <c r="A1456" s="5">
        <v>38690</v>
      </c>
      <c r="B1456" s="2" t="s">
        <v>11</v>
      </c>
      <c r="C1456" s="2" t="s">
        <v>26</v>
      </c>
      <c r="D1456" s="2" t="s">
        <v>57</v>
      </c>
      <c r="E1456" s="2" t="s">
        <v>1422</v>
      </c>
      <c r="F1456" s="3">
        <v>5053.6095500000001</v>
      </c>
      <c r="G1456" s="3">
        <v>5404.93</v>
      </c>
      <c r="H1456" s="11">
        <f t="shared" si="22"/>
        <v>351.32045000000016</v>
      </c>
    </row>
    <row r="1457" spans="1:8" x14ac:dyDescent="0.3">
      <c r="A1457" s="5">
        <v>38691</v>
      </c>
      <c r="B1457" s="2" t="s">
        <v>11</v>
      </c>
      <c r="C1457" s="2" t="s">
        <v>28</v>
      </c>
      <c r="D1457" s="2" t="s">
        <v>18</v>
      </c>
      <c r="E1457" s="2" t="s">
        <v>1423</v>
      </c>
      <c r="F1457" s="3">
        <v>1323.1163000000001</v>
      </c>
      <c r="G1457" s="3">
        <v>2242.5700000000002</v>
      </c>
      <c r="H1457" s="11">
        <f t="shared" si="22"/>
        <v>919.45370000000003</v>
      </c>
    </row>
    <row r="1458" spans="1:8" x14ac:dyDescent="0.3">
      <c r="A1458" s="5">
        <v>38691</v>
      </c>
      <c r="B1458" s="2" t="s">
        <v>11</v>
      </c>
      <c r="C1458" s="2" t="s">
        <v>17</v>
      </c>
      <c r="D1458" s="2" t="s">
        <v>18</v>
      </c>
      <c r="E1458" s="2" t="s">
        <v>1424</v>
      </c>
      <c r="F1458" s="3">
        <v>851.62159999999994</v>
      </c>
      <c r="G1458" s="3">
        <v>2301.6799999999998</v>
      </c>
      <c r="H1458" s="11">
        <f t="shared" si="22"/>
        <v>1450.0583999999999</v>
      </c>
    </row>
    <row r="1459" spans="1:8" x14ac:dyDescent="0.3">
      <c r="A1459" s="5">
        <v>38692</v>
      </c>
      <c r="B1459" s="2" t="s">
        <v>14</v>
      </c>
      <c r="C1459" s="2" t="s">
        <v>26</v>
      </c>
      <c r="D1459" s="2" t="s">
        <v>35</v>
      </c>
      <c r="E1459" s="2" t="s">
        <v>1425</v>
      </c>
      <c r="F1459" s="3">
        <v>1518.2024999999999</v>
      </c>
      <c r="G1459" s="3">
        <v>2024.27</v>
      </c>
      <c r="H1459" s="11">
        <f t="shared" si="22"/>
        <v>506.06750000000011</v>
      </c>
    </row>
    <row r="1460" spans="1:8" x14ac:dyDescent="0.3">
      <c r="A1460" s="5">
        <v>38693</v>
      </c>
      <c r="B1460" s="2" t="s">
        <v>11</v>
      </c>
      <c r="C1460" s="2" t="s">
        <v>56</v>
      </c>
      <c r="D1460" s="2" t="s">
        <v>9</v>
      </c>
      <c r="E1460" s="2" t="s">
        <v>1426</v>
      </c>
      <c r="F1460" s="3">
        <v>4257.4391999999998</v>
      </c>
      <c r="G1460" s="3">
        <v>6260.94</v>
      </c>
      <c r="H1460" s="11">
        <f t="shared" si="22"/>
        <v>2003.5007999999998</v>
      </c>
    </row>
    <row r="1461" spans="1:8" x14ac:dyDescent="0.3">
      <c r="A1461" s="5">
        <v>38693</v>
      </c>
      <c r="B1461" s="2" t="s">
        <v>14</v>
      </c>
      <c r="C1461" s="2" t="s">
        <v>8</v>
      </c>
      <c r="D1461" s="2" t="s">
        <v>42</v>
      </c>
      <c r="E1461" s="2" t="s">
        <v>1427</v>
      </c>
      <c r="F1461" s="3">
        <v>5858.1040999999996</v>
      </c>
      <c r="G1461" s="3">
        <v>9928.99</v>
      </c>
      <c r="H1461" s="11">
        <f t="shared" si="22"/>
        <v>4070.8859000000002</v>
      </c>
    </row>
    <row r="1462" spans="1:8" x14ac:dyDescent="0.3">
      <c r="A1462" s="5">
        <v>38693</v>
      </c>
      <c r="B1462" s="2" t="s">
        <v>20</v>
      </c>
      <c r="C1462" s="2" t="s">
        <v>28</v>
      </c>
      <c r="D1462" s="2" t="s">
        <v>24</v>
      </c>
      <c r="E1462" s="2" t="s">
        <v>1428</v>
      </c>
      <c r="F1462" s="3">
        <v>4050.9999000000003</v>
      </c>
      <c r="G1462" s="3">
        <v>9420.93</v>
      </c>
      <c r="H1462" s="11">
        <f t="shared" si="22"/>
        <v>5369.9300999999996</v>
      </c>
    </row>
    <row r="1463" spans="1:8" x14ac:dyDescent="0.3">
      <c r="A1463" s="5">
        <v>38693</v>
      </c>
      <c r="B1463" s="2" t="s">
        <v>20</v>
      </c>
      <c r="C1463" s="2" t="s">
        <v>28</v>
      </c>
      <c r="D1463" s="2" t="s">
        <v>12</v>
      </c>
      <c r="E1463" s="2" t="s">
        <v>1429</v>
      </c>
      <c r="F1463" s="3">
        <v>1857.4970000000001</v>
      </c>
      <c r="G1463" s="3">
        <v>3148.3</v>
      </c>
      <c r="H1463" s="11">
        <f t="shared" si="22"/>
        <v>1290.8030000000001</v>
      </c>
    </row>
    <row r="1464" spans="1:8" x14ac:dyDescent="0.3">
      <c r="A1464" s="5">
        <v>38695</v>
      </c>
      <c r="B1464" s="2" t="s">
        <v>11</v>
      </c>
      <c r="C1464" s="2" t="s">
        <v>17</v>
      </c>
      <c r="D1464" s="2" t="s">
        <v>33</v>
      </c>
      <c r="E1464" s="2" t="s">
        <v>1430</v>
      </c>
      <c r="F1464" s="3">
        <v>1479.2355</v>
      </c>
      <c r="G1464" s="3">
        <v>3287.19</v>
      </c>
      <c r="H1464" s="11">
        <f t="shared" si="22"/>
        <v>1807.9545000000001</v>
      </c>
    </row>
    <row r="1465" spans="1:8" x14ac:dyDescent="0.3">
      <c r="A1465" s="5">
        <v>38695</v>
      </c>
      <c r="B1465" s="2" t="s">
        <v>20</v>
      </c>
      <c r="C1465" s="2" t="s">
        <v>8</v>
      </c>
      <c r="D1465" s="2" t="s">
        <v>33</v>
      </c>
      <c r="E1465" s="2" t="s">
        <v>1431</v>
      </c>
      <c r="F1465" s="3">
        <v>3923.2192</v>
      </c>
      <c r="G1465" s="3">
        <v>5769.44</v>
      </c>
      <c r="H1465" s="11">
        <f t="shared" si="22"/>
        <v>1846.2207999999996</v>
      </c>
    </row>
    <row r="1466" spans="1:8" x14ac:dyDescent="0.3">
      <c r="A1466" s="5">
        <v>38695</v>
      </c>
      <c r="B1466" s="2" t="s">
        <v>16</v>
      </c>
      <c r="C1466" s="2" t="s">
        <v>56</v>
      </c>
      <c r="D1466" s="2" t="s">
        <v>57</v>
      </c>
      <c r="E1466" s="2" t="s">
        <v>1432</v>
      </c>
      <c r="F1466" s="3">
        <v>6544.0144</v>
      </c>
      <c r="G1466" s="3">
        <v>7436.38</v>
      </c>
      <c r="H1466" s="11">
        <f t="shared" si="22"/>
        <v>892.36560000000009</v>
      </c>
    </row>
    <row r="1467" spans="1:8" x14ac:dyDescent="0.3">
      <c r="A1467" s="5">
        <v>38695</v>
      </c>
      <c r="B1467" s="2" t="s">
        <v>7</v>
      </c>
      <c r="C1467" s="2" t="s">
        <v>47</v>
      </c>
      <c r="D1467" s="2" t="s">
        <v>29</v>
      </c>
      <c r="E1467" s="2" t="s">
        <v>539</v>
      </c>
      <c r="F1467" s="3">
        <v>6619.0860000000011</v>
      </c>
      <c r="G1467" s="3">
        <v>9733.9500000000007</v>
      </c>
      <c r="H1467" s="11">
        <f t="shared" si="22"/>
        <v>3114.8639999999996</v>
      </c>
    </row>
    <row r="1468" spans="1:8" x14ac:dyDescent="0.3">
      <c r="A1468" s="5">
        <v>38697</v>
      </c>
      <c r="B1468" s="2" t="s">
        <v>11</v>
      </c>
      <c r="C1468" s="2" t="s">
        <v>28</v>
      </c>
      <c r="D1468" s="2" t="s">
        <v>53</v>
      </c>
      <c r="E1468" s="2" t="s">
        <v>1433</v>
      </c>
      <c r="F1468" s="3">
        <v>3140.5781999999999</v>
      </c>
      <c r="G1468" s="3">
        <v>5414.79</v>
      </c>
      <c r="H1468" s="11">
        <f t="shared" si="22"/>
        <v>2274.2118</v>
      </c>
    </row>
    <row r="1469" spans="1:8" x14ac:dyDescent="0.3">
      <c r="A1469" s="5">
        <v>38698</v>
      </c>
      <c r="B1469" s="2" t="s">
        <v>11</v>
      </c>
      <c r="C1469" s="2" t="s">
        <v>23</v>
      </c>
      <c r="D1469" s="2" t="s">
        <v>24</v>
      </c>
      <c r="E1469" s="2" t="s">
        <v>469</v>
      </c>
      <c r="F1469" s="3">
        <v>92.275999999999996</v>
      </c>
      <c r="G1469" s="3">
        <v>135.69999999999999</v>
      </c>
      <c r="H1469" s="11">
        <f t="shared" si="22"/>
        <v>43.423999999999992</v>
      </c>
    </row>
    <row r="1470" spans="1:8" x14ac:dyDescent="0.3">
      <c r="A1470" s="5">
        <v>38698</v>
      </c>
      <c r="B1470" s="2" t="s">
        <v>20</v>
      </c>
      <c r="C1470" s="2" t="s">
        <v>28</v>
      </c>
      <c r="D1470" s="2" t="s">
        <v>21</v>
      </c>
      <c r="E1470" s="2" t="s">
        <v>1099</v>
      </c>
      <c r="F1470" s="3">
        <v>1853.2217999999998</v>
      </c>
      <c r="G1470" s="3">
        <v>3195.21</v>
      </c>
      <c r="H1470" s="11">
        <f t="shared" si="22"/>
        <v>1341.9882000000002</v>
      </c>
    </row>
    <row r="1471" spans="1:8" x14ac:dyDescent="0.3">
      <c r="A1471" s="5">
        <v>38698</v>
      </c>
      <c r="B1471" s="2" t="s">
        <v>20</v>
      </c>
      <c r="C1471" s="2" t="s">
        <v>17</v>
      </c>
      <c r="D1471" s="2" t="s">
        <v>18</v>
      </c>
      <c r="E1471" s="2" t="s">
        <v>1434</v>
      </c>
      <c r="F1471" s="3">
        <v>2004.9227000000001</v>
      </c>
      <c r="G1471" s="3">
        <v>5418.71</v>
      </c>
      <c r="H1471" s="11">
        <f t="shared" si="22"/>
        <v>3413.7873</v>
      </c>
    </row>
    <row r="1472" spans="1:8" x14ac:dyDescent="0.3">
      <c r="A1472" s="5">
        <v>38699</v>
      </c>
      <c r="B1472" s="2" t="s">
        <v>20</v>
      </c>
      <c r="C1472" s="2" t="s">
        <v>17</v>
      </c>
      <c r="D1472" s="2" t="s">
        <v>61</v>
      </c>
      <c r="E1472" s="2" t="s">
        <v>1435</v>
      </c>
      <c r="F1472" s="3">
        <v>1191.2445999999998</v>
      </c>
      <c r="G1472" s="3">
        <v>2053.87</v>
      </c>
      <c r="H1472" s="11">
        <f t="shared" si="22"/>
        <v>862.62540000000013</v>
      </c>
    </row>
    <row r="1473" spans="1:8" x14ac:dyDescent="0.3">
      <c r="A1473" s="5">
        <v>38699</v>
      </c>
      <c r="B1473" s="2" t="s">
        <v>16</v>
      </c>
      <c r="C1473" s="2" t="s">
        <v>23</v>
      </c>
      <c r="D1473" s="2" t="s">
        <v>61</v>
      </c>
      <c r="E1473" s="2" t="s">
        <v>1436</v>
      </c>
      <c r="F1473" s="3">
        <v>3799.8368999999998</v>
      </c>
      <c r="G1473" s="3">
        <v>8836.83</v>
      </c>
      <c r="H1473" s="11">
        <f t="shared" si="22"/>
        <v>5036.9930999999997</v>
      </c>
    </row>
    <row r="1474" spans="1:8" x14ac:dyDescent="0.3">
      <c r="A1474" s="5">
        <v>38700</v>
      </c>
      <c r="B1474" s="2" t="s">
        <v>11</v>
      </c>
      <c r="C1474" s="2" t="s">
        <v>8</v>
      </c>
      <c r="D1474" s="2" t="s">
        <v>33</v>
      </c>
      <c r="E1474" s="2" t="s">
        <v>895</v>
      </c>
      <c r="F1474" s="3">
        <v>947.63829999999996</v>
      </c>
      <c r="G1474" s="3">
        <v>2203.81</v>
      </c>
      <c r="H1474" s="11">
        <f t="shared" si="22"/>
        <v>1256.1716999999999</v>
      </c>
    </row>
    <row r="1475" spans="1:8" x14ac:dyDescent="0.3">
      <c r="A1475" s="5">
        <v>38700</v>
      </c>
      <c r="B1475" s="2" t="s">
        <v>16</v>
      </c>
      <c r="C1475" s="2" t="s">
        <v>17</v>
      </c>
      <c r="D1475" s="2" t="s">
        <v>72</v>
      </c>
      <c r="E1475" s="2" t="s">
        <v>1437</v>
      </c>
      <c r="F1475" s="3">
        <v>2416.6485000000002</v>
      </c>
      <c r="G1475" s="3">
        <v>5370.33</v>
      </c>
      <c r="H1475" s="11">
        <f t="shared" ref="H1475:H1538" si="23">G1475-F1475</f>
        <v>2953.6814999999997</v>
      </c>
    </row>
    <row r="1476" spans="1:8" x14ac:dyDescent="0.3">
      <c r="A1476" s="5">
        <v>38700</v>
      </c>
      <c r="B1476" s="2" t="s">
        <v>11</v>
      </c>
      <c r="C1476" s="2" t="s">
        <v>26</v>
      </c>
      <c r="D1476" s="2" t="s">
        <v>33</v>
      </c>
      <c r="E1476" s="2" t="s">
        <v>1438</v>
      </c>
      <c r="F1476" s="3">
        <v>2964.7575000000002</v>
      </c>
      <c r="G1476" s="3">
        <v>6588.35</v>
      </c>
      <c r="H1476" s="11">
        <f t="shared" si="23"/>
        <v>3623.5925000000002</v>
      </c>
    </row>
    <row r="1477" spans="1:8" x14ac:dyDescent="0.3">
      <c r="A1477" s="5">
        <v>38700</v>
      </c>
      <c r="B1477" s="2" t="s">
        <v>11</v>
      </c>
      <c r="C1477" s="2" t="s">
        <v>40</v>
      </c>
      <c r="D1477" s="2" t="s">
        <v>29</v>
      </c>
      <c r="E1477" s="2" t="s">
        <v>1439</v>
      </c>
      <c r="F1477" s="3">
        <v>1066.2850000000001</v>
      </c>
      <c r="G1477" s="3">
        <v>1938.7</v>
      </c>
      <c r="H1477" s="11">
        <f t="shared" si="23"/>
        <v>872.41499999999996</v>
      </c>
    </row>
    <row r="1478" spans="1:8" x14ac:dyDescent="0.3">
      <c r="A1478" s="5">
        <v>38700</v>
      </c>
      <c r="B1478" s="2" t="s">
        <v>20</v>
      </c>
      <c r="C1478" s="2" t="s">
        <v>17</v>
      </c>
      <c r="D1478" s="2" t="s">
        <v>33</v>
      </c>
      <c r="E1478" s="2" t="s">
        <v>1019</v>
      </c>
      <c r="F1478" s="3">
        <v>3963.24</v>
      </c>
      <c r="G1478" s="3">
        <v>8807.2000000000007</v>
      </c>
      <c r="H1478" s="11">
        <f t="shared" si="23"/>
        <v>4843.9600000000009</v>
      </c>
    </row>
    <row r="1479" spans="1:8" x14ac:dyDescent="0.3">
      <c r="A1479" s="5">
        <v>38701</v>
      </c>
      <c r="B1479" s="2" t="s">
        <v>20</v>
      </c>
      <c r="C1479" s="2" t="s">
        <v>56</v>
      </c>
      <c r="D1479" s="2" t="s">
        <v>31</v>
      </c>
      <c r="E1479" s="2" t="s">
        <v>1440</v>
      </c>
      <c r="F1479" s="3">
        <v>5964</v>
      </c>
      <c r="G1479" s="3">
        <v>7952</v>
      </c>
      <c r="H1479" s="11">
        <f t="shared" si="23"/>
        <v>1988</v>
      </c>
    </row>
    <row r="1480" spans="1:8" x14ac:dyDescent="0.3">
      <c r="A1480" s="5">
        <v>38702</v>
      </c>
      <c r="B1480" s="2" t="s">
        <v>7</v>
      </c>
      <c r="C1480" s="2" t="s">
        <v>23</v>
      </c>
      <c r="D1480" s="2" t="s">
        <v>29</v>
      </c>
      <c r="E1480" s="2" t="s">
        <v>1441</v>
      </c>
      <c r="F1480" s="3">
        <v>3978.1851999999994</v>
      </c>
      <c r="G1480" s="3">
        <v>6858.94</v>
      </c>
      <c r="H1480" s="11">
        <f t="shared" si="23"/>
        <v>2880.7548000000002</v>
      </c>
    </row>
    <row r="1481" spans="1:8" x14ac:dyDescent="0.3">
      <c r="A1481" s="5">
        <v>38703</v>
      </c>
      <c r="B1481" s="2" t="s">
        <v>11</v>
      </c>
      <c r="C1481" s="2" t="s">
        <v>56</v>
      </c>
      <c r="D1481" s="2" t="s">
        <v>29</v>
      </c>
      <c r="E1481" s="2" t="s">
        <v>1442</v>
      </c>
      <c r="F1481" s="3">
        <v>1528.835</v>
      </c>
      <c r="G1481" s="3">
        <v>2779.7</v>
      </c>
      <c r="H1481" s="11">
        <f t="shared" si="23"/>
        <v>1250.8649999999998</v>
      </c>
    </row>
    <row r="1482" spans="1:8" x14ac:dyDescent="0.3">
      <c r="A1482" s="5">
        <v>38703</v>
      </c>
      <c r="B1482" s="2" t="s">
        <v>14</v>
      </c>
      <c r="C1482" s="2" t="s">
        <v>26</v>
      </c>
      <c r="D1482" s="2" t="s">
        <v>21</v>
      </c>
      <c r="E1482" s="2" t="s">
        <v>1443</v>
      </c>
      <c r="F1482" s="3">
        <v>8077.5304500000002</v>
      </c>
      <c r="G1482" s="3">
        <v>8639.07</v>
      </c>
      <c r="H1482" s="11">
        <f t="shared" si="23"/>
        <v>561.53954999999951</v>
      </c>
    </row>
    <row r="1483" spans="1:8" x14ac:dyDescent="0.3">
      <c r="A1483" s="5">
        <v>38703</v>
      </c>
      <c r="B1483" s="2" t="s">
        <v>11</v>
      </c>
      <c r="C1483" s="2" t="s">
        <v>47</v>
      </c>
      <c r="D1483" s="2" t="s">
        <v>42</v>
      </c>
      <c r="E1483" s="2" t="s">
        <v>1444</v>
      </c>
      <c r="F1483" s="3">
        <v>1382.0285999999999</v>
      </c>
      <c r="G1483" s="3">
        <v>3214.02</v>
      </c>
      <c r="H1483" s="11">
        <f t="shared" si="23"/>
        <v>1831.9914000000001</v>
      </c>
    </row>
    <row r="1484" spans="1:8" x14ac:dyDescent="0.3">
      <c r="A1484" s="5">
        <v>38703</v>
      </c>
      <c r="B1484" s="2" t="s">
        <v>11</v>
      </c>
      <c r="C1484" s="2" t="s">
        <v>56</v>
      </c>
      <c r="D1484" s="2" t="s">
        <v>42</v>
      </c>
      <c r="E1484" s="2" t="s">
        <v>569</v>
      </c>
      <c r="F1484" s="3">
        <v>3549.915</v>
      </c>
      <c r="G1484" s="3">
        <v>7888.7</v>
      </c>
      <c r="H1484" s="11">
        <f t="shared" si="23"/>
        <v>4338.7849999999999</v>
      </c>
    </row>
    <row r="1485" spans="1:8" x14ac:dyDescent="0.3">
      <c r="A1485" s="5">
        <v>38703</v>
      </c>
      <c r="B1485" s="2" t="s">
        <v>11</v>
      </c>
      <c r="C1485" s="2" t="s">
        <v>40</v>
      </c>
      <c r="D1485" s="2" t="s">
        <v>61</v>
      </c>
      <c r="E1485" s="2" t="s">
        <v>627</v>
      </c>
      <c r="F1485" s="3">
        <v>1496.0616</v>
      </c>
      <c r="G1485" s="3">
        <v>1700.07</v>
      </c>
      <c r="H1485" s="11">
        <f t="shared" si="23"/>
        <v>204.00839999999994</v>
      </c>
    </row>
    <row r="1486" spans="1:8" x14ac:dyDescent="0.3">
      <c r="A1486" s="5">
        <v>38703</v>
      </c>
      <c r="B1486" s="2" t="s">
        <v>16</v>
      </c>
      <c r="C1486" s="2" t="s">
        <v>40</v>
      </c>
      <c r="D1486" s="2" t="s">
        <v>57</v>
      </c>
      <c r="E1486" s="2" t="s">
        <v>1445</v>
      </c>
      <c r="F1486" s="3">
        <v>3823.4241999999999</v>
      </c>
      <c r="G1486" s="3">
        <v>6480.38</v>
      </c>
      <c r="H1486" s="11">
        <f t="shared" si="23"/>
        <v>2656.9558000000002</v>
      </c>
    </row>
    <row r="1487" spans="1:8" x14ac:dyDescent="0.3">
      <c r="A1487" s="5">
        <v>38703</v>
      </c>
      <c r="B1487" s="2" t="s">
        <v>11</v>
      </c>
      <c r="C1487" s="2" t="s">
        <v>47</v>
      </c>
      <c r="D1487" s="2" t="s">
        <v>42</v>
      </c>
      <c r="E1487" s="2" t="s">
        <v>1446</v>
      </c>
      <c r="F1487" s="3">
        <v>1693.7860000000001</v>
      </c>
      <c r="G1487" s="3">
        <v>4577.8</v>
      </c>
      <c r="H1487" s="11">
        <f t="shared" si="23"/>
        <v>2884.0140000000001</v>
      </c>
    </row>
    <row r="1488" spans="1:8" x14ac:dyDescent="0.3">
      <c r="A1488" s="5">
        <v>38704</v>
      </c>
      <c r="B1488" s="2" t="s">
        <v>7</v>
      </c>
      <c r="C1488" s="2" t="s">
        <v>8</v>
      </c>
      <c r="D1488" s="2" t="s">
        <v>12</v>
      </c>
      <c r="E1488" s="2" t="s">
        <v>1447</v>
      </c>
      <c r="F1488" s="3">
        <v>4920.1225999999997</v>
      </c>
      <c r="G1488" s="3">
        <v>8482.9699999999993</v>
      </c>
      <c r="H1488" s="11">
        <f t="shared" si="23"/>
        <v>3562.8473999999997</v>
      </c>
    </row>
    <row r="1489" spans="1:8" x14ac:dyDescent="0.3">
      <c r="A1489" s="5">
        <v>38704</v>
      </c>
      <c r="B1489" s="2" t="s">
        <v>16</v>
      </c>
      <c r="C1489" s="2" t="s">
        <v>47</v>
      </c>
      <c r="D1489" s="2" t="s">
        <v>72</v>
      </c>
      <c r="E1489" s="2" t="s">
        <v>1448</v>
      </c>
      <c r="F1489" s="3">
        <v>829.79959999999994</v>
      </c>
      <c r="G1489" s="3">
        <v>1406.44</v>
      </c>
      <c r="H1489" s="11">
        <f t="shared" si="23"/>
        <v>576.64040000000011</v>
      </c>
    </row>
    <row r="1490" spans="1:8" x14ac:dyDescent="0.3">
      <c r="A1490" s="5">
        <v>38704</v>
      </c>
      <c r="B1490" s="2" t="s">
        <v>14</v>
      </c>
      <c r="C1490" s="2" t="s">
        <v>26</v>
      </c>
      <c r="D1490" s="2" t="s">
        <v>29</v>
      </c>
      <c r="E1490" s="2" t="s">
        <v>1449</v>
      </c>
      <c r="F1490" s="3">
        <v>3553.8092999999999</v>
      </c>
      <c r="G1490" s="3">
        <v>9604.89</v>
      </c>
      <c r="H1490" s="11">
        <f t="shared" si="23"/>
        <v>6051.0806999999995</v>
      </c>
    </row>
    <row r="1491" spans="1:8" x14ac:dyDescent="0.3">
      <c r="A1491" s="5">
        <v>38705</v>
      </c>
      <c r="B1491" s="2" t="s">
        <v>16</v>
      </c>
      <c r="C1491" s="2" t="s">
        <v>17</v>
      </c>
      <c r="D1491" s="2" t="s">
        <v>12</v>
      </c>
      <c r="E1491" s="2" t="s">
        <v>922</v>
      </c>
      <c r="F1491" s="3">
        <v>5848.9125000000004</v>
      </c>
      <c r="G1491" s="3">
        <v>7798.55</v>
      </c>
      <c r="H1491" s="11">
        <f t="shared" si="23"/>
        <v>1949.6374999999998</v>
      </c>
    </row>
    <row r="1492" spans="1:8" x14ac:dyDescent="0.3">
      <c r="A1492" s="5">
        <v>38705</v>
      </c>
      <c r="B1492" s="2" t="s">
        <v>7</v>
      </c>
      <c r="C1492" s="2" t="s">
        <v>23</v>
      </c>
      <c r="D1492" s="2" t="s">
        <v>24</v>
      </c>
      <c r="E1492" s="2" t="s">
        <v>1450</v>
      </c>
      <c r="F1492" s="3">
        <v>1081.3165000000001</v>
      </c>
      <c r="G1492" s="3">
        <v>1966.03</v>
      </c>
      <c r="H1492" s="11">
        <f t="shared" si="23"/>
        <v>884.71349999999984</v>
      </c>
    </row>
    <row r="1493" spans="1:8" x14ac:dyDescent="0.3">
      <c r="A1493" s="5">
        <v>38705</v>
      </c>
      <c r="B1493" s="2" t="s">
        <v>16</v>
      </c>
      <c r="C1493" s="2" t="s">
        <v>26</v>
      </c>
      <c r="D1493" s="2" t="s">
        <v>42</v>
      </c>
      <c r="E1493" s="2" t="s">
        <v>1451</v>
      </c>
      <c r="F1493" s="3">
        <v>1619.3485000000001</v>
      </c>
      <c r="G1493" s="3">
        <v>2944.27</v>
      </c>
      <c r="H1493" s="11">
        <f t="shared" si="23"/>
        <v>1324.9214999999999</v>
      </c>
    </row>
    <row r="1494" spans="1:8" x14ac:dyDescent="0.3">
      <c r="A1494" s="5">
        <v>38705</v>
      </c>
      <c r="B1494" s="2" t="s">
        <v>7</v>
      </c>
      <c r="C1494" s="2" t="s">
        <v>26</v>
      </c>
      <c r="D1494" s="2" t="s">
        <v>53</v>
      </c>
      <c r="E1494" s="2" t="s">
        <v>1452</v>
      </c>
      <c r="F1494" s="3">
        <v>2986.3084000000003</v>
      </c>
      <c r="G1494" s="3">
        <v>4391.63</v>
      </c>
      <c r="H1494" s="11">
        <f t="shared" si="23"/>
        <v>1405.3215999999998</v>
      </c>
    </row>
    <row r="1495" spans="1:8" x14ac:dyDescent="0.3">
      <c r="A1495" s="5">
        <v>38706</v>
      </c>
      <c r="B1495" s="2" t="s">
        <v>11</v>
      </c>
      <c r="C1495" s="2" t="s">
        <v>17</v>
      </c>
      <c r="D1495" s="2" t="s">
        <v>12</v>
      </c>
      <c r="E1495" s="2" t="s">
        <v>1453</v>
      </c>
      <c r="F1495" s="3">
        <v>2212.8230000000003</v>
      </c>
      <c r="G1495" s="3">
        <v>5146.1000000000004</v>
      </c>
      <c r="H1495" s="11">
        <f t="shared" si="23"/>
        <v>2933.277</v>
      </c>
    </row>
    <row r="1496" spans="1:8" x14ac:dyDescent="0.3">
      <c r="A1496" s="5">
        <v>38706</v>
      </c>
      <c r="B1496" s="2" t="s">
        <v>16</v>
      </c>
      <c r="C1496" s="2" t="s">
        <v>28</v>
      </c>
      <c r="D1496" s="2" t="s">
        <v>57</v>
      </c>
      <c r="E1496" s="2" t="s">
        <v>1454</v>
      </c>
      <c r="F1496" s="3">
        <v>5489.8360000000002</v>
      </c>
      <c r="G1496" s="3">
        <v>6238.45</v>
      </c>
      <c r="H1496" s="11">
        <f t="shared" si="23"/>
        <v>748.61399999999958</v>
      </c>
    </row>
    <row r="1497" spans="1:8" x14ac:dyDescent="0.3">
      <c r="A1497" s="5">
        <v>38706</v>
      </c>
      <c r="B1497" s="2" t="s">
        <v>16</v>
      </c>
      <c r="C1497" s="2" t="s">
        <v>56</v>
      </c>
      <c r="D1497" s="2" t="s">
        <v>24</v>
      </c>
      <c r="E1497" s="2" t="s">
        <v>1455</v>
      </c>
      <c r="F1497" s="3">
        <v>2696.922</v>
      </c>
      <c r="G1497" s="3">
        <v>5993.16</v>
      </c>
      <c r="H1497" s="11">
        <f t="shared" si="23"/>
        <v>3296.2379999999998</v>
      </c>
    </row>
    <row r="1498" spans="1:8" x14ac:dyDescent="0.3">
      <c r="A1498" s="5">
        <v>38706</v>
      </c>
      <c r="B1498" s="2" t="s">
        <v>14</v>
      </c>
      <c r="C1498" s="2" t="s">
        <v>8</v>
      </c>
      <c r="D1498" s="2" t="s">
        <v>18</v>
      </c>
      <c r="E1498" s="2" t="s">
        <v>1456</v>
      </c>
      <c r="F1498" s="3">
        <v>608.66359999999997</v>
      </c>
      <c r="G1498" s="3">
        <v>1049.42</v>
      </c>
      <c r="H1498" s="11">
        <f t="shared" si="23"/>
        <v>440.7564000000001</v>
      </c>
    </row>
    <row r="1499" spans="1:8" x14ac:dyDescent="0.3">
      <c r="A1499" s="5">
        <v>38706</v>
      </c>
      <c r="B1499" s="2" t="s">
        <v>11</v>
      </c>
      <c r="C1499" s="2" t="s">
        <v>8</v>
      </c>
      <c r="D1499" s="2" t="s">
        <v>42</v>
      </c>
      <c r="E1499" s="2" t="s">
        <v>395</v>
      </c>
      <c r="F1499" s="3">
        <v>653.47150000000011</v>
      </c>
      <c r="G1499" s="3">
        <v>1188.1300000000001</v>
      </c>
      <c r="H1499" s="11">
        <f t="shared" si="23"/>
        <v>534.6585</v>
      </c>
    </row>
    <row r="1500" spans="1:8" x14ac:dyDescent="0.3">
      <c r="A1500" s="5">
        <v>38707</v>
      </c>
      <c r="B1500" s="2" t="s">
        <v>20</v>
      </c>
      <c r="C1500" s="2" t="s">
        <v>26</v>
      </c>
      <c r="D1500" s="2" t="s">
        <v>53</v>
      </c>
      <c r="E1500" s="2" t="s">
        <v>1457</v>
      </c>
      <c r="F1500" s="3">
        <v>2032.7170999999998</v>
      </c>
      <c r="G1500" s="3">
        <v>5493.83</v>
      </c>
      <c r="H1500" s="11">
        <f t="shared" si="23"/>
        <v>3461.1129000000001</v>
      </c>
    </row>
    <row r="1501" spans="1:8" x14ac:dyDescent="0.3">
      <c r="A1501" s="5">
        <v>38707</v>
      </c>
      <c r="B1501" s="2" t="s">
        <v>7</v>
      </c>
      <c r="C1501" s="2" t="s">
        <v>28</v>
      </c>
      <c r="D1501" s="2" t="s">
        <v>53</v>
      </c>
      <c r="E1501" s="2" t="s">
        <v>1458</v>
      </c>
      <c r="F1501" s="3">
        <v>189.27350000000001</v>
      </c>
      <c r="G1501" s="3">
        <v>511.55</v>
      </c>
      <c r="H1501" s="11">
        <f t="shared" si="23"/>
        <v>322.2765</v>
      </c>
    </row>
    <row r="1502" spans="1:8" x14ac:dyDescent="0.3">
      <c r="A1502" s="5">
        <v>38708</v>
      </c>
      <c r="B1502" s="2" t="s">
        <v>14</v>
      </c>
      <c r="C1502" s="2" t="s">
        <v>17</v>
      </c>
      <c r="D1502" s="2" t="s">
        <v>29</v>
      </c>
      <c r="E1502" s="2" t="s">
        <v>1459</v>
      </c>
      <c r="F1502" s="3">
        <v>4382.9456</v>
      </c>
      <c r="G1502" s="3">
        <v>4980.62</v>
      </c>
      <c r="H1502" s="11">
        <f t="shared" si="23"/>
        <v>597.67439999999988</v>
      </c>
    </row>
    <row r="1503" spans="1:8" x14ac:dyDescent="0.3">
      <c r="A1503" s="5">
        <v>38708</v>
      </c>
      <c r="B1503" s="2" t="s">
        <v>11</v>
      </c>
      <c r="C1503" s="2" t="s">
        <v>28</v>
      </c>
      <c r="D1503" s="2" t="s">
        <v>61</v>
      </c>
      <c r="E1503" s="2" t="s">
        <v>1460</v>
      </c>
      <c r="F1503" s="3">
        <v>2974.3004500000002</v>
      </c>
      <c r="G1503" s="3">
        <v>3181.07</v>
      </c>
      <c r="H1503" s="11">
        <f t="shared" si="23"/>
        <v>206.76954999999998</v>
      </c>
    </row>
    <row r="1504" spans="1:8" x14ac:dyDescent="0.3">
      <c r="A1504" s="5">
        <v>38708</v>
      </c>
      <c r="B1504" s="2" t="s">
        <v>7</v>
      </c>
      <c r="C1504" s="2" t="s">
        <v>23</v>
      </c>
      <c r="D1504" s="2" t="s">
        <v>31</v>
      </c>
      <c r="E1504" s="2" t="s">
        <v>1461</v>
      </c>
      <c r="F1504" s="3">
        <v>4847.2629999999999</v>
      </c>
      <c r="G1504" s="3">
        <v>8215.7000000000007</v>
      </c>
      <c r="H1504" s="11">
        <f t="shared" si="23"/>
        <v>3368.4370000000008</v>
      </c>
    </row>
    <row r="1505" spans="1:8" x14ac:dyDescent="0.3">
      <c r="A1505" s="5">
        <v>38709</v>
      </c>
      <c r="B1505" s="2" t="s">
        <v>20</v>
      </c>
      <c r="C1505" s="2" t="s">
        <v>26</v>
      </c>
      <c r="D1505" s="2" t="s">
        <v>18</v>
      </c>
      <c r="E1505" s="2" t="s">
        <v>948</v>
      </c>
      <c r="F1505" s="3">
        <v>7134.1248000000005</v>
      </c>
      <c r="G1505" s="3">
        <v>8106.96</v>
      </c>
      <c r="H1505" s="11">
        <f t="shared" si="23"/>
        <v>972.83519999999953</v>
      </c>
    </row>
    <row r="1506" spans="1:8" x14ac:dyDescent="0.3">
      <c r="A1506" s="5">
        <v>38709</v>
      </c>
      <c r="B1506" s="2" t="s">
        <v>7</v>
      </c>
      <c r="C1506" s="2" t="s">
        <v>8</v>
      </c>
      <c r="D1506" s="2" t="s">
        <v>24</v>
      </c>
      <c r="E1506" s="2" t="s">
        <v>1462</v>
      </c>
      <c r="F1506" s="3">
        <v>4489.32</v>
      </c>
      <c r="G1506" s="3">
        <v>5985.76</v>
      </c>
      <c r="H1506" s="11">
        <f t="shared" si="23"/>
        <v>1496.4400000000005</v>
      </c>
    </row>
    <row r="1507" spans="1:8" x14ac:dyDescent="0.3">
      <c r="A1507" s="5">
        <v>38709</v>
      </c>
      <c r="B1507" s="2" t="s">
        <v>20</v>
      </c>
      <c r="C1507" s="2" t="s">
        <v>17</v>
      </c>
      <c r="D1507" s="2" t="s">
        <v>57</v>
      </c>
      <c r="E1507" s="2" t="s">
        <v>1463</v>
      </c>
      <c r="F1507" s="3">
        <v>1609.9559999999999</v>
      </c>
      <c r="G1507" s="3">
        <v>3577.68</v>
      </c>
      <c r="H1507" s="11">
        <f t="shared" si="23"/>
        <v>1967.7239999999999</v>
      </c>
    </row>
    <row r="1508" spans="1:8" x14ac:dyDescent="0.3">
      <c r="A1508" s="5">
        <v>38711</v>
      </c>
      <c r="B1508" s="2" t="s">
        <v>11</v>
      </c>
      <c r="C1508" s="2" t="s">
        <v>47</v>
      </c>
      <c r="D1508" s="2" t="s">
        <v>12</v>
      </c>
      <c r="E1508" s="2" t="s">
        <v>1464</v>
      </c>
      <c r="F1508" s="3">
        <v>1812.1424999999999</v>
      </c>
      <c r="G1508" s="3">
        <v>2416.19</v>
      </c>
      <c r="H1508" s="11">
        <f t="shared" si="23"/>
        <v>604.04750000000013</v>
      </c>
    </row>
    <row r="1509" spans="1:8" x14ac:dyDescent="0.3">
      <c r="A1509" s="5">
        <v>38711</v>
      </c>
      <c r="B1509" s="2" t="s">
        <v>7</v>
      </c>
      <c r="C1509" s="2" t="s">
        <v>26</v>
      </c>
      <c r="D1509" s="2" t="s">
        <v>31</v>
      </c>
      <c r="E1509" s="2" t="s">
        <v>1465</v>
      </c>
      <c r="F1509" s="3">
        <v>3106.86</v>
      </c>
      <c r="G1509" s="3">
        <v>4142.4799999999996</v>
      </c>
      <c r="H1509" s="11">
        <f t="shared" si="23"/>
        <v>1035.6199999999994</v>
      </c>
    </row>
    <row r="1510" spans="1:8" x14ac:dyDescent="0.3">
      <c r="A1510" s="5">
        <v>38711</v>
      </c>
      <c r="B1510" s="2" t="s">
        <v>20</v>
      </c>
      <c r="C1510" s="2" t="s">
        <v>28</v>
      </c>
      <c r="D1510" s="2" t="s">
        <v>35</v>
      </c>
      <c r="E1510" s="2" t="s">
        <v>1466</v>
      </c>
      <c r="F1510" s="3">
        <v>5914.3986000000004</v>
      </c>
      <c r="G1510" s="3">
        <v>6325.56</v>
      </c>
      <c r="H1510" s="11">
        <f t="shared" si="23"/>
        <v>411.16139999999996</v>
      </c>
    </row>
    <row r="1511" spans="1:8" x14ac:dyDescent="0.3">
      <c r="A1511" s="5">
        <v>38712</v>
      </c>
      <c r="B1511" s="2" t="s">
        <v>14</v>
      </c>
      <c r="C1511" s="2" t="s">
        <v>56</v>
      </c>
      <c r="D1511" s="2" t="s">
        <v>35</v>
      </c>
      <c r="E1511" s="2" t="s">
        <v>1467</v>
      </c>
      <c r="F1511" s="3">
        <v>8598.605950000001</v>
      </c>
      <c r="G1511" s="3">
        <v>9196.3700000000008</v>
      </c>
      <c r="H1511" s="11">
        <f t="shared" si="23"/>
        <v>597.76404999999977</v>
      </c>
    </row>
    <row r="1512" spans="1:8" x14ac:dyDescent="0.3">
      <c r="A1512" s="5">
        <v>38712</v>
      </c>
      <c r="B1512" s="2" t="s">
        <v>11</v>
      </c>
      <c r="C1512" s="2" t="s">
        <v>8</v>
      </c>
      <c r="D1512" s="2" t="s">
        <v>61</v>
      </c>
      <c r="E1512" s="2" t="s">
        <v>510</v>
      </c>
      <c r="F1512" s="3">
        <v>5533.4048000000003</v>
      </c>
      <c r="G1512" s="3">
        <v>5918.08</v>
      </c>
      <c r="H1512" s="11">
        <f t="shared" si="23"/>
        <v>384.67519999999968</v>
      </c>
    </row>
    <row r="1513" spans="1:8" x14ac:dyDescent="0.3">
      <c r="A1513" s="5">
        <v>38712</v>
      </c>
      <c r="B1513" s="2" t="s">
        <v>14</v>
      </c>
      <c r="C1513" s="2" t="s">
        <v>40</v>
      </c>
      <c r="D1513" s="2" t="s">
        <v>29</v>
      </c>
      <c r="E1513" s="2" t="s">
        <v>1468</v>
      </c>
      <c r="F1513" s="3">
        <v>1063.7899</v>
      </c>
      <c r="G1513" s="3">
        <v>2473.9299999999998</v>
      </c>
      <c r="H1513" s="11">
        <f t="shared" si="23"/>
        <v>1410.1400999999998</v>
      </c>
    </row>
    <row r="1514" spans="1:8" x14ac:dyDescent="0.3">
      <c r="A1514" s="5">
        <v>38712</v>
      </c>
      <c r="B1514" s="2" t="s">
        <v>11</v>
      </c>
      <c r="C1514" s="2" t="s">
        <v>8</v>
      </c>
      <c r="D1514" s="2" t="s">
        <v>33</v>
      </c>
      <c r="E1514" s="2" t="s">
        <v>1469</v>
      </c>
      <c r="F1514" s="3">
        <v>3309.46</v>
      </c>
      <c r="G1514" s="3">
        <v>3760.75</v>
      </c>
      <c r="H1514" s="11">
        <f t="shared" si="23"/>
        <v>451.28999999999996</v>
      </c>
    </row>
    <row r="1515" spans="1:8" x14ac:dyDescent="0.3">
      <c r="A1515" s="5">
        <v>38713</v>
      </c>
      <c r="B1515" s="2" t="s">
        <v>16</v>
      </c>
      <c r="C1515" s="2" t="s">
        <v>56</v>
      </c>
      <c r="D1515" s="2" t="s">
        <v>61</v>
      </c>
      <c r="E1515" s="2" t="s">
        <v>1470</v>
      </c>
      <c r="F1515" s="3">
        <v>1390.5881000000002</v>
      </c>
      <c r="G1515" s="3">
        <v>1487.26</v>
      </c>
      <c r="H1515" s="11">
        <f t="shared" si="23"/>
        <v>96.671899999999823</v>
      </c>
    </row>
    <row r="1516" spans="1:8" x14ac:dyDescent="0.3">
      <c r="A1516" s="5">
        <v>38713</v>
      </c>
      <c r="B1516" s="2" t="s">
        <v>20</v>
      </c>
      <c r="C1516" s="2" t="s">
        <v>47</v>
      </c>
      <c r="D1516" s="2" t="s">
        <v>24</v>
      </c>
      <c r="E1516" s="2" t="s">
        <v>1471</v>
      </c>
      <c r="F1516" s="3">
        <v>1270.9277999999999</v>
      </c>
      <c r="G1516" s="3">
        <v>3434.94</v>
      </c>
      <c r="H1516" s="11">
        <f t="shared" si="23"/>
        <v>2164.0122000000001</v>
      </c>
    </row>
    <row r="1517" spans="1:8" x14ac:dyDescent="0.3">
      <c r="A1517" s="5">
        <v>38713</v>
      </c>
      <c r="B1517" s="2" t="s">
        <v>14</v>
      </c>
      <c r="C1517" s="2" t="s">
        <v>26</v>
      </c>
      <c r="D1517" s="2" t="s">
        <v>29</v>
      </c>
      <c r="E1517" s="2" t="s">
        <v>1472</v>
      </c>
      <c r="F1517" s="3">
        <v>6101.0960000000014</v>
      </c>
      <c r="G1517" s="3">
        <v>8972.2000000000007</v>
      </c>
      <c r="H1517" s="11">
        <f t="shared" si="23"/>
        <v>2871.1039999999994</v>
      </c>
    </row>
    <row r="1518" spans="1:8" x14ac:dyDescent="0.3">
      <c r="A1518" s="5">
        <v>38713</v>
      </c>
      <c r="B1518" s="2" t="s">
        <v>7</v>
      </c>
      <c r="C1518" s="2" t="s">
        <v>8</v>
      </c>
      <c r="D1518" s="2" t="s">
        <v>18</v>
      </c>
      <c r="E1518" s="2" t="s">
        <v>1473</v>
      </c>
      <c r="F1518" s="3">
        <v>2325.6495</v>
      </c>
      <c r="G1518" s="3">
        <v>5168.1099999999997</v>
      </c>
      <c r="H1518" s="11">
        <f t="shared" si="23"/>
        <v>2842.4604999999997</v>
      </c>
    </row>
    <row r="1519" spans="1:8" x14ac:dyDescent="0.3">
      <c r="A1519" s="5">
        <v>38714</v>
      </c>
      <c r="B1519" s="2" t="s">
        <v>11</v>
      </c>
      <c r="C1519" s="2" t="s">
        <v>40</v>
      </c>
      <c r="D1519" s="2" t="s">
        <v>9</v>
      </c>
      <c r="E1519" s="2" t="s">
        <v>1474</v>
      </c>
      <c r="F1519" s="3">
        <v>6404.2725000000009</v>
      </c>
      <c r="G1519" s="3">
        <v>8539.0300000000007</v>
      </c>
      <c r="H1519" s="11">
        <f t="shared" si="23"/>
        <v>2134.7574999999997</v>
      </c>
    </row>
    <row r="1520" spans="1:8" x14ac:dyDescent="0.3">
      <c r="A1520" s="5">
        <v>38714</v>
      </c>
      <c r="B1520" s="2" t="s">
        <v>7</v>
      </c>
      <c r="C1520" s="2" t="s">
        <v>8</v>
      </c>
      <c r="D1520" s="2" t="s">
        <v>72</v>
      </c>
      <c r="E1520" s="2" t="s">
        <v>1475</v>
      </c>
      <c r="F1520" s="3">
        <v>1774.5371</v>
      </c>
      <c r="G1520" s="3">
        <v>3007.69</v>
      </c>
      <c r="H1520" s="11">
        <f t="shared" si="23"/>
        <v>1233.1529</v>
      </c>
    </row>
    <row r="1521" spans="1:8" x14ac:dyDescent="0.3">
      <c r="A1521" s="5">
        <v>38714</v>
      </c>
      <c r="B1521" s="2" t="s">
        <v>20</v>
      </c>
      <c r="C1521" s="2" t="s">
        <v>26</v>
      </c>
      <c r="D1521" s="2" t="s">
        <v>18</v>
      </c>
      <c r="E1521" s="2" t="s">
        <v>1476</v>
      </c>
      <c r="F1521" s="3">
        <v>2215.5341000000003</v>
      </c>
      <c r="G1521" s="3">
        <v>5987.93</v>
      </c>
      <c r="H1521" s="11">
        <f t="shared" si="23"/>
        <v>3772.3959</v>
      </c>
    </row>
    <row r="1522" spans="1:8" x14ac:dyDescent="0.3">
      <c r="A1522" s="5">
        <v>38714</v>
      </c>
      <c r="B1522" s="2" t="s">
        <v>11</v>
      </c>
      <c r="C1522" s="2" t="s">
        <v>17</v>
      </c>
      <c r="D1522" s="2" t="s">
        <v>72</v>
      </c>
      <c r="E1522" s="2" t="s">
        <v>1477</v>
      </c>
      <c r="F1522" s="3">
        <v>3728.6642999999999</v>
      </c>
      <c r="G1522" s="3">
        <v>6319.77</v>
      </c>
      <c r="H1522" s="11">
        <f t="shared" si="23"/>
        <v>2591.1057000000005</v>
      </c>
    </row>
    <row r="1523" spans="1:8" x14ac:dyDescent="0.3">
      <c r="A1523" s="5">
        <v>38714</v>
      </c>
      <c r="B1523" s="2" t="s">
        <v>16</v>
      </c>
      <c r="C1523" s="2" t="s">
        <v>47</v>
      </c>
      <c r="D1523" s="2" t="s">
        <v>35</v>
      </c>
      <c r="E1523" s="2" t="s">
        <v>1478</v>
      </c>
      <c r="F1523" s="3">
        <v>5129.13</v>
      </c>
      <c r="G1523" s="3">
        <v>6838.84</v>
      </c>
      <c r="H1523" s="11">
        <f t="shared" si="23"/>
        <v>1709.71</v>
      </c>
    </row>
    <row r="1524" spans="1:8" x14ac:dyDescent="0.3">
      <c r="A1524" s="5">
        <v>38715</v>
      </c>
      <c r="B1524" s="2" t="s">
        <v>11</v>
      </c>
      <c r="C1524" s="2" t="s">
        <v>26</v>
      </c>
      <c r="D1524" s="2" t="s">
        <v>21</v>
      </c>
      <c r="E1524" s="2" t="s">
        <v>1479</v>
      </c>
      <c r="F1524" s="3">
        <v>359.26359999999994</v>
      </c>
      <c r="G1524" s="3">
        <v>619.41999999999996</v>
      </c>
      <c r="H1524" s="11">
        <f t="shared" si="23"/>
        <v>260.15640000000002</v>
      </c>
    </row>
    <row r="1525" spans="1:8" x14ac:dyDescent="0.3">
      <c r="A1525" s="5">
        <v>38715</v>
      </c>
      <c r="B1525" s="2" t="s">
        <v>11</v>
      </c>
      <c r="C1525" s="2" t="s">
        <v>8</v>
      </c>
      <c r="D1525" s="2" t="s">
        <v>18</v>
      </c>
      <c r="E1525" s="2" t="s">
        <v>1480</v>
      </c>
      <c r="F1525" s="3">
        <v>3132.6833000000001</v>
      </c>
      <c r="G1525" s="3">
        <v>7285.31</v>
      </c>
      <c r="H1525" s="11">
        <f t="shared" si="23"/>
        <v>4152.6267000000007</v>
      </c>
    </row>
    <row r="1526" spans="1:8" x14ac:dyDescent="0.3">
      <c r="A1526" s="5">
        <v>38715</v>
      </c>
      <c r="B1526" s="2" t="s">
        <v>20</v>
      </c>
      <c r="C1526" s="2" t="s">
        <v>23</v>
      </c>
      <c r="D1526" s="2" t="s">
        <v>57</v>
      </c>
      <c r="E1526" s="2" t="s">
        <v>1481</v>
      </c>
      <c r="F1526" s="3">
        <v>788.8771999999999</v>
      </c>
      <c r="G1526" s="3">
        <v>1337.08</v>
      </c>
      <c r="H1526" s="11">
        <f t="shared" si="23"/>
        <v>548.20280000000002</v>
      </c>
    </row>
    <row r="1527" spans="1:8" x14ac:dyDescent="0.3">
      <c r="A1527" s="5">
        <v>38715</v>
      </c>
      <c r="B1527" s="2" t="s">
        <v>11</v>
      </c>
      <c r="C1527" s="2" t="s">
        <v>56</v>
      </c>
      <c r="D1527" s="2" t="s">
        <v>61</v>
      </c>
      <c r="E1527" s="2" t="s">
        <v>1482</v>
      </c>
      <c r="F1527" s="3">
        <v>5622.9713999999994</v>
      </c>
      <c r="G1527" s="3">
        <v>9530.4599999999991</v>
      </c>
      <c r="H1527" s="11">
        <f t="shared" si="23"/>
        <v>3907.4885999999997</v>
      </c>
    </row>
    <row r="1528" spans="1:8" x14ac:dyDescent="0.3">
      <c r="A1528" s="5">
        <v>38715</v>
      </c>
      <c r="B1528" s="2" t="s">
        <v>11</v>
      </c>
      <c r="C1528" s="2" t="s">
        <v>26</v>
      </c>
      <c r="D1528" s="2" t="s">
        <v>9</v>
      </c>
      <c r="E1528" s="2" t="s">
        <v>1483</v>
      </c>
      <c r="F1528" s="3">
        <v>13.895999999999999</v>
      </c>
      <c r="G1528" s="3">
        <v>30.88</v>
      </c>
      <c r="H1528" s="11">
        <f t="shared" si="23"/>
        <v>16.984000000000002</v>
      </c>
    </row>
    <row r="1529" spans="1:8" x14ac:dyDescent="0.3">
      <c r="A1529" s="5">
        <v>38715</v>
      </c>
      <c r="B1529" s="2" t="s">
        <v>11</v>
      </c>
      <c r="C1529" s="2" t="s">
        <v>8</v>
      </c>
      <c r="D1529" s="2" t="s">
        <v>53</v>
      </c>
      <c r="E1529" s="2" t="s">
        <v>1484</v>
      </c>
      <c r="F1529" s="3">
        <v>3964.5145999999995</v>
      </c>
      <c r="G1529" s="3">
        <v>6835.37</v>
      </c>
      <c r="H1529" s="11">
        <f t="shared" si="23"/>
        <v>2870.8554000000004</v>
      </c>
    </row>
    <row r="1530" spans="1:8" x14ac:dyDescent="0.3">
      <c r="A1530" s="5">
        <v>38715</v>
      </c>
      <c r="B1530" s="2" t="s">
        <v>16</v>
      </c>
      <c r="C1530" s="2" t="s">
        <v>56</v>
      </c>
      <c r="D1530" s="2" t="s">
        <v>24</v>
      </c>
      <c r="E1530" s="2" t="s">
        <v>1485</v>
      </c>
      <c r="F1530" s="3">
        <v>3249.6449999999995</v>
      </c>
      <c r="G1530" s="3">
        <v>4332.8599999999997</v>
      </c>
      <c r="H1530" s="11">
        <f t="shared" si="23"/>
        <v>1083.2150000000001</v>
      </c>
    </row>
    <row r="1531" spans="1:8" x14ac:dyDescent="0.3">
      <c r="A1531" s="5">
        <v>38715</v>
      </c>
      <c r="B1531" s="2" t="s">
        <v>7</v>
      </c>
      <c r="C1531" s="2" t="s">
        <v>23</v>
      </c>
      <c r="D1531" s="2" t="s">
        <v>57</v>
      </c>
      <c r="E1531" s="2" t="s">
        <v>1486</v>
      </c>
      <c r="F1531" s="3">
        <v>822.26530000000002</v>
      </c>
      <c r="G1531" s="3">
        <v>1393.67</v>
      </c>
      <c r="H1531" s="11">
        <f t="shared" si="23"/>
        <v>571.40470000000005</v>
      </c>
    </row>
    <row r="1532" spans="1:8" x14ac:dyDescent="0.3">
      <c r="A1532" s="5">
        <v>38715</v>
      </c>
      <c r="B1532" s="2" t="s">
        <v>11</v>
      </c>
      <c r="C1532" s="2" t="s">
        <v>40</v>
      </c>
      <c r="D1532" s="2" t="s">
        <v>31</v>
      </c>
      <c r="E1532" s="2" t="s">
        <v>1487</v>
      </c>
      <c r="F1532" s="3">
        <v>687.20850000000007</v>
      </c>
      <c r="G1532" s="3">
        <v>1249.47</v>
      </c>
      <c r="H1532" s="11">
        <f t="shared" si="23"/>
        <v>562.26149999999996</v>
      </c>
    </row>
    <row r="1533" spans="1:8" x14ac:dyDescent="0.3">
      <c r="A1533" s="5">
        <v>38716</v>
      </c>
      <c r="B1533" s="2" t="s">
        <v>20</v>
      </c>
      <c r="C1533" s="2" t="s">
        <v>40</v>
      </c>
      <c r="D1533" s="2" t="s">
        <v>61</v>
      </c>
      <c r="E1533" s="2" t="s">
        <v>1488</v>
      </c>
      <c r="F1533" s="3">
        <v>5338.44</v>
      </c>
      <c r="G1533" s="3">
        <v>7117.92</v>
      </c>
      <c r="H1533" s="11">
        <f t="shared" si="23"/>
        <v>1779.4800000000005</v>
      </c>
    </row>
    <row r="1534" spans="1:8" x14ac:dyDescent="0.3">
      <c r="A1534" s="5">
        <v>38717</v>
      </c>
      <c r="B1534" s="2" t="s">
        <v>14</v>
      </c>
      <c r="C1534" s="2" t="s">
        <v>40</v>
      </c>
      <c r="D1534" s="2" t="s">
        <v>29</v>
      </c>
      <c r="E1534" s="2" t="s">
        <v>1489</v>
      </c>
      <c r="F1534" s="3">
        <v>2963.6761999999999</v>
      </c>
      <c r="G1534" s="3">
        <v>5023.18</v>
      </c>
      <c r="H1534" s="11">
        <f t="shared" si="23"/>
        <v>2059.5038000000004</v>
      </c>
    </row>
    <row r="1535" spans="1:8" x14ac:dyDescent="0.3">
      <c r="A1535" s="5">
        <v>38717</v>
      </c>
      <c r="B1535" s="2" t="s">
        <v>11</v>
      </c>
      <c r="C1535" s="2" t="s">
        <v>26</v>
      </c>
      <c r="D1535" s="2" t="s">
        <v>31</v>
      </c>
      <c r="E1535" s="2" t="s">
        <v>1225</v>
      </c>
      <c r="F1535" s="3">
        <v>8192.4656000000014</v>
      </c>
      <c r="G1535" s="3">
        <v>9309.6200000000008</v>
      </c>
      <c r="H1535" s="11">
        <f t="shared" si="23"/>
        <v>1117.1543999999994</v>
      </c>
    </row>
    <row r="1536" spans="1:8" x14ac:dyDescent="0.3">
      <c r="A1536" s="5">
        <v>38717</v>
      </c>
      <c r="B1536" s="2" t="s">
        <v>14</v>
      </c>
      <c r="C1536" s="2" t="s">
        <v>56</v>
      </c>
      <c r="D1536" s="2" t="s">
        <v>29</v>
      </c>
      <c r="E1536" s="2" t="s">
        <v>1490</v>
      </c>
      <c r="F1536" s="3">
        <v>4764.7050000000008</v>
      </c>
      <c r="G1536" s="3">
        <v>8663.1</v>
      </c>
      <c r="H1536" s="11">
        <f t="shared" si="23"/>
        <v>3898.3949999999995</v>
      </c>
    </row>
    <row r="1537" spans="1:8" x14ac:dyDescent="0.3">
      <c r="A1537" s="5">
        <v>38717</v>
      </c>
      <c r="B1537" s="2" t="s">
        <v>11</v>
      </c>
      <c r="C1537" s="2" t="s">
        <v>40</v>
      </c>
      <c r="D1537" s="2" t="s">
        <v>35</v>
      </c>
      <c r="E1537" s="2" t="s">
        <v>1491</v>
      </c>
      <c r="F1537" s="3">
        <v>6969.4713000000002</v>
      </c>
      <c r="G1537" s="3">
        <v>7453.98</v>
      </c>
      <c r="H1537" s="11">
        <f t="shared" si="23"/>
        <v>484.50869999999941</v>
      </c>
    </row>
    <row r="1538" spans="1:8" x14ac:dyDescent="0.3">
      <c r="A1538" s="5">
        <v>38718</v>
      </c>
      <c r="B1538" s="2" t="s">
        <v>11</v>
      </c>
      <c r="C1538" s="2" t="s">
        <v>40</v>
      </c>
      <c r="D1538" s="2" t="s">
        <v>21</v>
      </c>
      <c r="E1538" s="2" t="s">
        <v>481</v>
      </c>
      <c r="F1538" s="3">
        <v>1251.6849999999999</v>
      </c>
      <c r="G1538" s="3">
        <v>2121.5</v>
      </c>
      <c r="H1538" s="11">
        <f t="shared" si="23"/>
        <v>869.81500000000005</v>
      </c>
    </row>
    <row r="1539" spans="1:8" x14ac:dyDescent="0.3">
      <c r="A1539" s="5">
        <v>38718</v>
      </c>
      <c r="B1539" s="2" t="s">
        <v>16</v>
      </c>
      <c r="C1539" s="2" t="s">
        <v>23</v>
      </c>
      <c r="D1539" s="2" t="s">
        <v>35</v>
      </c>
      <c r="E1539" s="2" t="s">
        <v>1492</v>
      </c>
      <c r="F1539" s="3">
        <v>4341.1787000000004</v>
      </c>
      <c r="G1539" s="3">
        <v>7357.93</v>
      </c>
      <c r="H1539" s="11">
        <f t="shared" ref="H1539:H1602" si="24">G1539-F1539</f>
        <v>3016.7512999999999</v>
      </c>
    </row>
    <row r="1540" spans="1:8" x14ac:dyDescent="0.3">
      <c r="A1540" s="5">
        <v>38718</v>
      </c>
      <c r="B1540" s="2" t="s">
        <v>14</v>
      </c>
      <c r="C1540" s="2" t="s">
        <v>8</v>
      </c>
      <c r="D1540" s="2" t="s">
        <v>33</v>
      </c>
      <c r="E1540" s="2" t="s">
        <v>1493</v>
      </c>
      <c r="F1540" s="3">
        <v>2791.4493000000002</v>
      </c>
      <c r="G1540" s="3">
        <v>4731.2700000000004</v>
      </c>
      <c r="H1540" s="11">
        <f t="shared" si="24"/>
        <v>1939.8207000000002</v>
      </c>
    </row>
    <row r="1541" spans="1:8" x14ac:dyDescent="0.3">
      <c r="A1541" s="5">
        <v>38718</v>
      </c>
      <c r="B1541" s="2" t="s">
        <v>11</v>
      </c>
      <c r="C1541" s="2" t="s">
        <v>47</v>
      </c>
      <c r="D1541" s="2" t="s">
        <v>61</v>
      </c>
      <c r="E1541" s="2" t="s">
        <v>1494</v>
      </c>
      <c r="F1541" s="3">
        <v>727.48259999999993</v>
      </c>
      <c r="G1541" s="3">
        <v>1691.82</v>
      </c>
      <c r="H1541" s="11">
        <f t="shared" si="24"/>
        <v>964.3374</v>
      </c>
    </row>
    <row r="1542" spans="1:8" x14ac:dyDescent="0.3">
      <c r="A1542" s="5">
        <v>38718</v>
      </c>
      <c r="B1542" s="2" t="s">
        <v>11</v>
      </c>
      <c r="C1542" s="2" t="s">
        <v>17</v>
      </c>
      <c r="D1542" s="2" t="s">
        <v>35</v>
      </c>
      <c r="E1542" s="2" t="s">
        <v>608</v>
      </c>
      <c r="F1542" s="3">
        <v>429.21749999999997</v>
      </c>
      <c r="G1542" s="3">
        <v>572.29</v>
      </c>
      <c r="H1542" s="11">
        <f t="shared" si="24"/>
        <v>143.07249999999999</v>
      </c>
    </row>
    <row r="1543" spans="1:8" x14ac:dyDescent="0.3">
      <c r="A1543" s="5">
        <v>38719</v>
      </c>
      <c r="B1543" s="2" t="s">
        <v>16</v>
      </c>
      <c r="C1543" s="2" t="s">
        <v>28</v>
      </c>
      <c r="D1543" s="2" t="s">
        <v>57</v>
      </c>
      <c r="E1543" s="2" t="s">
        <v>1495</v>
      </c>
      <c r="F1543" s="3">
        <v>3217.3424999999997</v>
      </c>
      <c r="G1543" s="3">
        <v>7149.65</v>
      </c>
      <c r="H1543" s="11">
        <f t="shared" si="24"/>
        <v>3932.3074999999999</v>
      </c>
    </row>
    <row r="1544" spans="1:8" x14ac:dyDescent="0.3">
      <c r="A1544" s="5">
        <v>38720</v>
      </c>
      <c r="B1544" s="2" t="s">
        <v>11</v>
      </c>
      <c r="C1544" s="2" t="s">
        <v>8</v>
      </c>
      <c r="D1544" s="2" t="s">
        <v>24</v>
      </c>
      <c r="E1544" s="2" t="s">
        <v>1496</v>
      </c>
      <c r="F1544" s="3">
        <v>3072.9336000000003</v>
      </c>
      <c r="G1544" s="3">
        <v>3286.56</v>
      </c>
      <c r="H1544" s="11">
        <f t="shared" si="24"/>
        <v>213.62639999999965</v>
      </c>
    </row>
    <row r="1545" spans="1:8" x14ac:dyDescent="0.3">
      <c r="A1545" s="5">
        <v>38720</v>
      </c>
      <c r="B1545" s="2" t="s">
        <v>14</v>
      </c>
      <c r="C1545" s="2" t="s">
        <v>17</v>
      </c>
      <c r="D1545" s="2" t="s">
        <v>35</v>
      </c>
      <c r="E1545" s="2" t="s">
        <v>1497</v>
      </c>
      <c r="F1545" s="3">
        <v>4448.6904000000004</v>
      </c>
      <c r="G1545" s="3">
        <v>5055.33</v>
      </c>
      <c r="H1545" s="11">
        <f t="shared" si="24"/>
        <v>606.63959999999952</v>
      </c>
    </row>
    <row r="1546" spans="1:8" x14ac:dyDescent="0.3">
      <c r="A1546" s="5">
        <v>38721</v>
      </c>
      <c r="B1546" s="2" t="s">
        <v>14</v>
      </c>
      <c r="C1546" s="2" t="s">
        <v>28</v>
      </c>
      <c r="D1546" s="2" t="s">
        <v>18</v>
      </c>
      <c r="E1546" s="2" t="s">
        <v>1498</v>
      </c>
      <c r="F1546" s="3">
        <v>3082.1712000000002</v>
      </c>
      <c r="G1546" s="3">
        <v>7167.84</v>
      </c>
      <c r="H1546" s="11">
        <f t="shared" si="24"/>
        <v>4085.6687999999999</v>
      </c>
    </row>
    <row r="1547" spans="1:8" x14ac:dyDescent="0.3">
      <c r="A1547" s="5">
        <v>38721</v>
      </c>
      <c r="B1547" s="2" t="s">
        <v>20</v>
      </c>
      <c r="C1547" s="2" t="s">
        <v>23</v>
      </c>
      <c r="D1547" s="2" t="s">
        <v>24</v>
      </c>
      <c r="E1547" s="2" t="s">
        <v>1499</v>
      </c>
      <c r="F1547" s="3">
        <v>4158.1724999999997</v>
      </c>
      <c r="G1547" s="3">
        <v>5544.23</v>
      </c>
      <c r="H1547" s="11">
        <f t="shared" si="24"/>
        <v>1386.0574999999999</v>
      </c>
    </row>
    <row r="1548" spans="1:8" x14ac:dyDescent="0.3">
      <c r="A1548" s="5">
        <v>38721</v>
      </c>
      <c r="B1548" s="2" t="s">
        <v>16</v>
      </c>
      <c r="C1548" s="2" t="s">
        <v>28</v>
      </c>
      <c r="D1548" s="2" t="s">
        <v>29</v>
      </c>
      <c r="E1548" s="2" t="s">
        <v>1500</v>
      </c>
      <c r="F1548" s="3">
        <v>2693.556</v>
      </c>
      <c r="G1548" s="3">
        <v>5985.68</v>
      </c>
      <c r="H1548" s="11">
        <f t="shared" si="24"/>
        <v>3292.1240000000003</v>
      </c>
    </row>
    <row r="1549" spans="1:8" x14ac:dyDescent="0.3">
      <c r="A1549" s="5">
        <v>38721</v>
      </c>
      <c r="B1549" s="2" t="s">
        <v>11</v>
      </c>
      <c r="C1549" s="2" t="s">
        <v>40</v>
      </c>
      <c r="D1549" s="2" t="s">
        <v>61</v>
      </c>
      <c r="E1549" s="2" t="s">
        <v>1501</v>
      </c>
      <c r="F1549" s="3">
        <v>3864.6443999999997</v>
      </c>
      <c r="G1549" s="3">
        <v>6663.18</v>
      </c>
      <c r="H1549" s="11">
        <f t="shared" si="24"/>
        <v>2798.5356000000006</v>
      </c>
    </row>
    <row r="1550" spans="1:8" x14ac:dyDescent="0.3">
      <c r="A1550" s="5">
        <v>38722</v>
      </c>
      <c r="B1550" s="2" t="s">
        <v>11</v>
      </c>
      <c r="C1550" s="2" t="s">
        <v>23</v>
      </c>
      <c r="D1550" s="2" t="s">
        <v>42</v>
      </c>
      <c r="E1550" s="2" t="s">
        <v>1502</v>
      </c>
      <c r="F1550" s="3">
        <v>241.6575</v>
      </c>
      <c r="G1550" s="3">
        <v>322.20999999999998</v>
      </c>
      <c r="H1550" s="11">
        <f t="shared" si="24"/>
        <v>80.552499999999981</v>
      </c>
    </row>
    <row r="1551" spans="1:8" x14ac:dyDescent="0.3">
      <c r="A1551" s="5">
        <v>38722</v>
      </c>
      <c r="B1551" s="2" t="s">
        <v>7</v>
      </c>
      <c r="C1551" s="2" t="s">
        <v>47</v>
      </c>
      <c r="D1551" s="2" t="s">
        <v>57</v>
      </c>
      <c r="E1551" s="2" t="s">
        <v>1503</v>
      </c>
      <c r="F1551" s="3">
        <v>3128.8279000000002</v>
      </c>
      <c r="G1551" s="3">
        <v>3346.34</v>
      </c>
      <c r="H1551" s="11">
        <f t="shared" si="24"/>
        <v>217.51209999999992</v>
      </c>
    </row>
    <row r="1552" spans="1:8" x14ac:dyDescent="0.3">
      <c r="A1552" s="5">
        <v>38722</v>
      </c>
      <c r="B1552" s="2" t="s">
        <v>20</v>
      </c>
      <c r="C1552" s="2" t="s">
        <v>28</v>
      </c>
      <c r="D1552" s="2" t="s">
        <v>42</v>
      </c>
      <c r="E1552" s="2" t="s">
        <v>1504</v>
      </c>
      <c r="F1552" s="3">
        <v>1349.8265999999999</v>
      </c>
      <c r="G1552" s="3">
        <v>3648.18</v>
      </c>
      <c r="H1552" s="11">
        <f t="shared" si="24"/>
        <v>2298.3534</v>
      </c>
    </row>
    <row r="1553" spans="1:8" x14ac:dyDescent="0.3">
      <c r="A1553" s="5">
        <v>38722</v>
      </c>
      <c r="B1553" s="2" t="s">
        <v>11</v>
      </c>
      <c r="C1553" s="2" t="s">
        <v>17</v>
      </c>
      <c r="D1553" s="2" t="s">
        <v>35</v>
      </c>
      <c r="E1553" s="2" t="s">
        <v>1505</v>
      </c>
      <c r="F1553" s="3">
        <v>849.06449999999995</v>
      </c>
      <c r="G1553" s="3">
        <v>1886.81</v>
      </c>
      <c r="H1553" s="11">
        <f t="shared" si="24"/>
        <v>1037.7455</v>
      </c>
    </row>
    <row r="1554" spans="1:8" x14ac:dyDescent="0.3">
      <c r="A1554" s="5">
        <v>38722</v>
      </c>
      <c r="B1554" s="2" t="s">
        <v>7</v>
      </c>
      <c r="C1554" s="2" t="s">
        <v>28</v>
      </c>
      <c r="D1554" s="2" t="s">
        <v>18</v>
      </c>
      <c r="E1554" s="2" t="s">
        <v>1506</v>
      </c>
      <c r="F1554" s="3">
        <v>5672.0121999999992</v>
      </c>
      <c r="G1554" s="3">
        <v>9613.58</v>
      </c>
      <c r="H1554" s="11">
        <f t="shared" si="24"/>
        <v>3941.5678000000007</v>
      </c>
    </row>
    <row r="1555" spans="1:8" x14ac:dyDescent="0.3">
      <c r="A1555" s="5">
        <v>38722</v>
      </c>
      <c r="B1555" s="2" t="s">
        <v>11</v>
      </c>
      <c r="C1555" s="2" t="s">
        <v>23</v>
      </c>
      <c r="D1555" s="2" t="s">
        <v>29</v>
      </c>
      <c r="E1555" s="2" t="s">
        <v>1507</v>
      </c>
      <c r="F1555" s="3">
        <v>122.82160000000002</v>
      </c>
      <c r="G1555" s="3">
        <v>131.36000000000001</v>
      </c>
      <c r="H1555" s="11">
        <f t="shared" si="24"/>
        <v>8.5383999999999958</v>
      </c>
    </row>
    <row r="1556" spans="1:8" x14ac:dyDescent="0.3">
      <c r="A1556" s="5">
        <v>38722</v>
      </c>
      <c r="B1556" s="2" t="s">
        <v>16</v>
      </c>
      <c r="C1556" s="2" t="s">
        <v>56</v>
      </c>
      <c r="D1556" s="2" t="s">
        <v>31</v>
      </c>
      <c r="E1556" s="2" t="s">
        <v>1508</v>
      </c>
      <c r="F1556" s="3">
        <v>9284.3816999999999</v>
      </c>
      <c r="G1556" s="3">
        <v>9929.82</v>
      </c>
      <c r="H1556" s="11">
        <f t="shared" si="24"/>
        <v>645.4382999999998</v>
      </c>
    </row>
    <row r="1557" spans="1:8" x14ac:dyDescent="0.3">
      <c r="A1557" s="5">
        <v>38722</v>
      </c>
      <c r="B1557" s="2" t="s">
        <v>14</v>
      </c>
      <c r="C1557" s="2" t="s">
        <v>17</v>
      </c>
      <c r="D1557" s="2" t="s">
        <v>29</v>
      </c>
      <c r="E1557" s="2" t="s">
        <v>1509</v>
      </c>
      <c r="F1557" s="3">
        <v>3253.4849999999997</v>
      </c>
      <c r="G1557" s="3">
        <v>4337.9799999999996</v>
      </c>
      <c r="H1557" s="11">
        <f t="shared" si="24"/>
        <v>1084.4949999999999</v>
      </c>
    </row>
    <row r="1558" spans="1:8" x14ac:dyDescent="0.3">
      <c r="A1558" s="5">
        <v>38723</v>
      </c>
      <c r="B1558" s="2" t="s">
        <v>7</v>
      </c>
      <c r="C1558" s="2" t="s">
        <v>47</v>
      </c>
      <c r="D1558" s="2" t="s">
        <v>33</v>
      </c>
      <c r="E1558" s="2" t="s">
        <v>1186</v>
      </c>
      <c r="F1558" s="3">
        <v>8498.8227499999994</v>
      </c>
      <c r="G1558" s="3">
        <v>9089.65</v>
      </c>
      <c r="H1558" s="11">
        <f t="shared" si="24"/>
        <v>590.82725000000028</v>
      </c>
    </row>
    <row r="1559" spans="1:8" x14ac:dyDescent="0.3">
      <c r="A1559" s="5">
        <v>38723</v>
      </c>
      <c r="B1559" s="2" t="s">
        <v>16</v>
      </c>
      <c r="C1559" s="2" t="s">
        <v>28</v>
      </c>
      <c r="D1559" s="2" t="s">
        <v>35</v>
      </c>
      <c r="E1559" s="2" t="s">
        <v>1510</v>
      </c>
      <c r="F1559" s="3">
        <v>8136.2671499999997</v>
      </c>
      <c r="G1559" s="3">
        <v>8701.89</v>
      </c>
      <c r="H1559" s="11">
        <f t="shared" si="24"/>
        <v>565.62284999999974</v>
      </c>
    </row>
    <row r="1560" spans="1:8" x14ac:dyDescent="0.3">
      <c r="A1560" s="5">
        <v>38723</v>
      </c>
      <c r="B1560" s="2" t="s">
        <v>11</v>
      </c>
      <c r="C1560" s="2" t="s">
        <v>23</v>
      </c>
      <c r="D1560" s="2" t="s">
        <v>12</v>
      </c>
      <c r="E1560" s="2" t="s">
        <v>1511</v>
      </c>
      <c r="F1560" s="3">
        <v>124.45950000000001</v>
      </c>
      <c r="G1560" s="3">
        <v>226.29</v>
      </c>
      <c r="H1560" s="11">
        <f t="shared" si="24"/>
        <v>101.83049999999999</v>
      </c>
    </row>
    <row r="1561" spans="1:8" x14ac:dyDescent="0.3">
      <c r="A1561" s="5">
        <v>38723</v>
      </c>
      <c r="B1561" s="2" t="s">
        <v>11</v>
      </c>
      <c r="C1561" s="2" t="s">
        <v>47</v>
      </c>
      <c r="D1561" s="2" t="s">
        <v>18</v>
      </c>
      <c r="E1561" s="2" t="s">
        <v>1512</v>
      </c>
      <c r="F1561" s="3">
        <v>6567.72</v>
      </c>
      <c r="G1561" s="3">
        <v>8756.9599999999991</v>
      </c>
      <c r="H1561" s="11">
        <f t="shared" si="24"/>
        <v>2189.2399999999989</v>
      </c>
    </row>
    <row r="1562" spans="1:8" x14ac:dyDescent="0.3">
      <c r="A1562" s="5">
        <v>38725</v>
      </c>
      <c r="B1562" s="2" t="s">
        <v>14</v>
      </c>
      <c r="C1562" s="2" t="s">
        <v>47</v>
      </c>
      <c r="D1562" s="2" t="s">
        <v>24</v>
      </c>
      <c r="E1562" s="2" t="s">
        <v>1513</v>
      </c>
      <c r="F1562" s="3">
        <v>2173.2177999999999</v>
      </c>
      <c r="G1562" s="3">
        <v>3683.42</v>
      </c>
      <c r="H1562" s="11">
        <f t="shared" si="24"/>
        <v>1510.2022000000002</v>
      </c>
    </row>
    <row r="1563" spans="1:8" x14ac:dyDescent="0.3">
      <c r="A1563" s="5">
        <v>38725</v>
      </c>
      <c r="B1563" s="2" t="s">
        <v>14</v>
      </c>
      <c r="C1563" s="2" t="s">
        <v>26</v>
      </c>
      <c r="D1563" s="2" t="s">
        <v>53</v>
      </c>
      <c r="E1563" s="2" t="s">
        <v>1514</v>
      </c>
      <c r="F1563" s="3">
        <v>1194.3855000000001</v>
      </c>
      <c r="G1563" s="3">
        <v>2654.19</v>
      </c>
      <c r="H1563" s="11">
        <f t="shared" si="24"/>
        <v>1459.8045</v>
      </c>
    </row>
    <row r="1564" spans="1:8" x14ac:dyDescent="0.3">
      <c r="A1564" s="5">
        <v>38725</v>
      </c>
      <c r="B1564" s="2" t="s">
        <v>14</v>
      </c>
      <c r="C1564" s="2" t="s">
        <v>23</v>
      </c>
      <c r="D1564" s="2" t="s">
        <v>21</v>
      </c>
      <c r="E1564" s="2" t="s">
        <v>1515</v>
      </c>
      <c r="F1564" s="3">
        <v>4349.1008000000002</v>
      </c>
      <c r="G1564" s="3">
        <v>4942.16</v>
      </c>
      <c r="H1564" s="11">
        <f t="shared" si="24"/>
        <v>593.05919999999969</v>
      </c>
    </row>
    <row r="1565" spans="1:8" x14ac:dyDescent="0.3">
      <c r="A1565" s="5">
        <v>38725</v>
      </c>
      <c r="B1565" s="2" t="s">
        <v>7</v>
      </c>
      <c r="C1565" s="2" t="s">
        <v>28</v>
      </c>
      <c r="D1565" s="2" t="s">
        <v>31</v>
      </c>
      <c r="E1565" s="2" t="s">
        <v>1516</v>
      </c>
      <c r="F1565" s="3">
        <v>1201.9445999999998</v>
      </c>
      <c r="G1565" s="3">
        <v>2795.22</v>
      </c>
      <c r="H1565" s="11">
        <f t="shared" si="24"/>
        <v>1593.2754</v>
      </c>
    </row>
    <row r="1566" spans="1:8" x14ac:dyDescent="0.3">
      <c r="A1566" s="5">
        <v>38726</v>
      </c>
      <c r="B1566" s="2" t="s">
        <v>11</v>
      </c>
      <c r="C1566" s="2" t="s">
        <v>47</v>
      </c>
      <c r="D1566" s="2" t="s">
        <v>24</v>
      </c>
      <c r="E1566" s="2" t="s">
        <v>1517</v>
      </c>
      <c r="F1566" s="3">
        <v>725.55250000000001</v>
      </c>
      <c r="G1566" s="3">
        <v>1229.75</v>
      </c>
      <c r="H1566" s="11">
        <f t="shared" si="24"/>
        <v>504.19749999999999</v>
      </c>
    </row>
    <row r="1567" spans="1:8" x14ac:dyDescent="0.3">
      <c r="A1567" s="5">
        <v>38726</v>
      </c>
      <c r="B1567" s="2" t="s">
        <v>7</v>
      </c>
      <c r="C1567" s="2" t="s">
        <v>28</v>
      </c>
      <c r="D1567" s="2" t="s">
        <v>35</v>
      </c>
      <c r="E1567" s="2" t="s">
        <v>1518</v>
      </c>
      <c r="F1567" s="3">
        <v>2070.5570000000002</v>
      </c>
      <c r="G1567" s="3">
        <v>5596.1</v>
      </c>
      <c r="H1567" s="11">
        <f t="shared" si="24"/>
        <v>3525.5430000000001</v>
      </c>
    </row>
    <row r="1568" spans="1:8" x14ac:dyDescent="0.3">
      <c r="A1568" s="5">
        <v>38726</v>
      </c>
      <c r="B1568" s="2" t="s">
        <v>20</v>
      </c>
      <c r="C1568" s="2" t="s">
        <v>40</v>
      </c>
      <c r="D1568" s="2" t="s">
        <v>12</v>
      </c>
      <c r="E1568" s="2" t="s">
        <v>1519</v>
      </c>
      <c r="F1568" s="3">
        <v>1222.6199999999999</v>
      </c>
      <c r="G1568" s="3">
        <v>1630.16</v>
      </c>
      <c r="H1568" s="11">
        <f t="shared" si="24"/>
        <v>407.54000000000019</v>
      </c>
    </row>
    <row r="1569" spans="1:8" x14ac:dyDescent="0.3">
      <c r="A1569" s="5">
        <v>38726</v>
      </c>
      <c r="B1569" s="2" t="s">
        <v>7</v>
      </c>
      <c r="C1569" s="2" t="s">
        <v>40</v>
      </c>
      <c r="D1569" s="2" t="s">
        <v>61</v>
      </c>
      <c r="E1569" s="2" t="s">
        <v>1520</v>
      </c>
      <c r="F1569" s="3">
        <v>7340.2923000000001</v>
      </c>
      <c r="G1569" s="3">
        <v>7850.58</v>
      </c>
      <c r="H1569" s="11">
        <f t="shared" si="24"/>
        <v>510.28769999999986</v>
      </c>
    </row>
    <row r="1570" spans="1:8" x14ac:dyDescent="0.3">
      <c r="A1570" s="5">
        <v>38726</v>
      </c>
      <c r="B1570" s="2" t="s">
        <v>16</v>
      </c>
      <c r="C1570" s="2" t="s">
        <v>56</v>
      </c>
      <c r="D1570" s="2" t="s">
        <v>18</v>
      </c>
      <c r="E1570" s="2" t="s">
        <v>1521</v>
      </c>
      <c r="F1570" s="3">
        <v>8206.4202000000005</v>
      </c>
      <c r="G1570" s="3">
        <v>8776.92</v>
      </c>
      <c r="H1570" s="11">
        <f t="shared" si="24"/>
        <v>570.4997999999996</v>
      </c>
    </row>
    <row r="1571" spans="1:8" x14ac:dyDescent="0.3">
      <c r="A1571" s="5">
        <v>38727</v>
      </c>
      <c r="B1571" s="2" t="s">
        <v>16</v>
      </c>
      <c r="C1571" s="2" t="s">
        <v>23</v>
      </c>
      <c r="D1571" s="2" t="s">
        <v>53</v>
      </c>
      <c r="E1571" s="2" t="s">
        <v>1522</v>
      </c>
      <c r="F1571" s="3">
        <v>4785.2089999999998</v>
      </c>
      <c r="G1571" s="3">
        <v>8700.3799999999992</v>
      </c>
      <c r="H1571" s="11">
        <f t="shared" si="24"/>
        <v>3915.1709999999994</v>
      </c>
    </row>
    <row r="1572" spans="1:8" x14ac:dyDescent="0.3">
      <c r="A1572" s="5">
        <v>38727</v>
      </c>
      <c r="B1572" s="2" t="s">
        <v>14</v>
      </c>
      <c r="C1572" s="2" t="s">
        <v>17</v>
      </c>
      <c r="D1572" s="2" t="s">
        <v>31</v>
      </c>
      <c r="E1572" s="2" t="s">
        <v>1523</v>
      </c>
      <c r="F1572" s="3">
        <v>7176.7327500000001</v>
      </c>
      <c r="G1572" s="3">
        <v>7675.65</v>
      </c>
      <c r="H1572" s="11">
        <f t="shared" si="24"/>
        <v>498.91724999999951</v>
      </c>
    </row>
    <row r="1573" spans="1:8" x14ac:dyDescent="0.3">
      <c r="A1573" s="5">
        <v>38727</v>
      </c>
      <c r="B1573" s="2" t="s">
        <v>16</v>
      </c>
      <c r="C1573" s="2" t="s">
        <v>23</v>
      </c>
      <c r="D1573" s="2" t="s">
        <v>53</v>
      </c>
      <c r="E1573" s="2" t="s">
        <v>1524</v>
      </c>
      <c r="F1573" s="3">
        <v>5931.3544000000002</v>
      </c>
      <c r="G1573" s="3">
        <v>8722.58</v>
      </c>
      <c r="H1573" s="11">
        <f t="shared" si="24"/>
        <v>2791.2255999999998</v>
      </c>
    </row>
    <row r="1574" spans="1:8" x14ac:dyDescent="0.3">
      <c r="A1574" s="5">
        <v>38728</v>
      </c>
      <c r="B1574" s="2" t="s">
        <v>14</v>
      </c>
      <c r="C1574" s="2" t="s">
        <v>28</v>
      </c>
      <c r="D1574" s="2" t="s">
        <v>33</v>
      </c>
      <c r="E1574" s="2" t="s">
        <v>1525</v>
      </c>
      <c r="F1574" s="3">
        <v>3249.5644499999999</v>
      </c>
      <c r="G1574" s="3">
        <v>3475.47</v>
      </c>
      <c r="H1574" s="11">
        <f t="shared" si="24"/>
        <v>225.90554999999995</v>
      </c>
    </row>
    <row r="1575" spans="1:8" x14ac:dyDescent="0.3">
      <c r="A1575" s="5">
        <v>38728</v>
      </c>
      <c r="B1575" s="2" t="s">
        <v>14</v>
      </c>
      <c r="C1575" s="2" t="s">
        <v>17</v>
      </c>
      <c r="D1575" s="2" t="s">
        <v>29</v>
      </c>
      <c r="E1575" s="2" t="s">
        <v>1526</v>
      </c>
      <c r="F1575" s="3">
        <v>3163.7775000000001</v>
      </c>
      <c r="G1575" s="3">
        <v>4218.37</v>
      </c>
      <c r="H1575" s="11">
        <f t="shared" si="24"/>
        <v>1054.5924999999997</v>
      </c>
    </row>
    <row r="1576" spans="1:8" x14ac:dyDescent="0.3">
      <c r="A1576" s="5">
        <v>38729</v>
      </c>
      <c r="B1576" s="2" t="s">
        <v>16</v>
      </c>
      <c r="C1576" s="2" t="s">
        <v>17</v>
      </c>
      <c r="D1576" s="2" t="s">
        <v>21</v>
      </c>
      <c r="E1576" s="2" t="s">
        <v>1527</v>
      </c>
      <c r="F1576" s="3">
        <v>2809.5705000000003</v>
      </c>
      <c r="G1576" s="3">
        <v>5108.3100000000004</v>
      </c>
      <c r="H1576" s="11">
        <f t="shared" si="24"/>
        <v>2298.7395000000001</v>
      </c>
    </row>
    <row r="1577" spans="1:8" x14ac:dyDescent="0.3">
      <c r="A1577" s="5">
        <v>38730</v>
      </c>
      <c r="B1577" s="2" t="s">
        <v>11</v>
      </c>
      <c r="C1577" s="2" t="s">
        <v>56</v>
      </c>
      <c r="D1577" s="2" t="s">
        <v>18</v>
      </c>
      <c r="E1577" s="2" t="s">
        <v>441</v>
      </c>
      <c r="F1577" s="3">
        <v>5389.2784000000001</v>
      </c>
      <c r="G1577" s="3">
        <v>6124.18</v>
      </c>
      <c r="H1577" s="11">
        <f t="shared" si="24"/>
        <v>734.90160000000014</v>
      </c>
    </row>
    <row r="1578" spans="1:8" x14ac:dyDescent="0.3">
      <c r="A1578" s="5">
        <v>38732</v>
      </c>
      <c r="B1578" s="2" t="s">
        <v>20</v>
      </c>
      <c r="C1578" s="2" t="s">
        <v>26</v>
      </c>
      <c r="D1578" s="2" t="s">
        <v>21</v>
      </c>
      <c r="E1578" s="2" t="s">
        <v>1528</v>
      </c>
      <c r="F1578" s="3">
        <v>78.909300000000002</v>
      </c>
      <c r="G1578" s="3">
        <v>183.51</v>
      </c>
      <c r="H1578" s="11">
        <f t="shared" si="24"/>
        <v>104.60069999999999</v>
      </c>
    </row>
    <row r="1579" spans="1:8" x14ac:dyDescent="0.3">
      <c r="A1579" s="5">
        <v>38732</v>
      </c>
      <c r="B1579" s="2" t="s">
        <v>16</v>
      </c>
      <c r="C1579" s="2" t="s">
        <v>56</v>
      </c>
      <c r="D1579" s="2" t="s">
        <v>9</v>
      </c>
      <c r="E1579" s="2" t="s">
        <v>1529</v>
      </c>
      <c r="F1579" s="3">
        <v>5056.9152000000004</v>
      </c>
      <c r="G1579" s="3">
        <v>7436.64</v>
      </c>
      <c r="H1579" s="11">
        <f t="shared" si="24"/>
        <v>2379.7248</v>
      </c>
    </row>
    <row r="1580" spans="1:8" x14ac:dyDescent="0.3">
      <c r="A1580" s="5">
        <v>38733</v>
      </c>
      <c r="B1580" s="2" t="s">
        <v>7</v>
      </c>
      <c r="C1580" s="2" t="s">
        <v>28</v>
      </c>
      <c r="D1580" s="2" t="s">
        <v>9</v>
      </c>
      <c r="E1580" s="2" t="s">
        <v>963</v>
      </c>
      <c r="F1580" s="3">
        <v>3206.4777999999997</v>
      </c>
      <c r="G1580" s="3">
        <v>5528.41</v>
      </c>
      <c r="H1580" s="11">
        <f t="shared" si="24"/>
        <v>2321.9322000000002</v>
      </c>
    </row>
    <row r="1581" spans="1:8" x14ac:dyDescent="0.3">
      <c r="A1581" s="5">
        <v>38734</v>
      </c>
      <c r="B1581" s="2" t="s">
        <v>11</v>
      </c>
      <c r="C1581" s="2" t="s">
        <v>40</v>
      </c>
      <c r="D1581" s="2" t="s">
        <v>72</v>
      </c>
      <c r="E1581" s="2" t="s">
        <v>1530</v>
      </c>
      <c r="F1581" s="3">
        <v>345.51579999999996</v>
      </c>
      <c r="G1581" s="3">
        <v>585.62</v>
      </c>
      <c r="H1581" s="11">
        <f t="shared" si="24"/>
        <v>240.10420000000005</v>
      </c>
    </row>
    <row r="1582" spans="1:8" x14ac:dyDescent="0.3">
      <c r="A1582" s="5">
        <v>38734</v>
      </c>
      <c r="B1582" s="2" t="s">
        <v>14</v>
      </c>
      <c r="C1582" s="2" t="s">
        <v>23</v>
      </c>
      <c r="D1582" s="2" t="s">
        <v>12</v>
      </c>
      <c r="E1582" s="2" t="s">
        <v>1531</v>
      </c>
      <c r="F1582" s="3">
        <v>259.29750000000001</v>
      </c>
      <c r="G1582" s="3">
        <v>471.45</v>
      </c>
      <c r="H1582" s="11">
        <f t="shared" si="24"/>
        <v>212.15249999999997</v>
      </c>
    </row>
    <row r="1583" spans="1:8" x14ac:dyDescent="0.3">
      <c r="A1583" s="5">
        <v>38734</v>
      </c>
      <c r="B1583" s="2" t="s">
        <v>7</v>
      </c>
      <c r="C1583" s="2" t="s">
        <v>56</v>
      </c>
      <c r="D1583" s="2" t="s">
        <v>42</v>
      </c>
      <c r="E1583" s="2" t="s">
        <v>1532</v>
      </c>
      <c r="F1583" s="3">
        <v>746.97149999999999</v>
      </c>
      <c r="G1583" s="3">
        <v>798.9</v>
      </c>
      <c r="H1583" s="11">
        <f t="shared" si="24"/>
        <v>51.928499999999985</v>
      </c>
    </row>
    <row r="1584" spans="1:8" x14ac:dyDescent="0.3">
      <c r="A1584" s="5">
        <v>38735</v>
      </c>
      <c r="B1584" s="2" t="s">
        <v>7</v>
      </c>
      <c r="C1584" s="2" t="s">
        <v>8</v>
      </c>
      <c r="D1584" s="2" t="s">
        <v>61</v>
      </c>
      <c r="E1584" s="2" t="s">
        <v>1533</v>
      </c>
      <c r="F1584" s="3">
        <v>3651.7105000000001</v>
      </c>
      <c r="G1584" s="3">
        <v>8492.35</v>
      </c>
      <c r="H1584" s="11">
        <f t="shared" si="24"/>
        <v>4840.6395000000002</v>
      </c>
    </row>
    <row r="1585" spans="1:8" x14ac:dyDescent="0.3">
      <c r="A1585" s="5">
        <v>38736</v>
      </c>
      <c r="B1585" s="2" t="s">
        <v>20</v>
      </c>
      <c r="C1585" s="2" t="s">
        <v>47</v>
      </c>
      <c r="D1585" s="2" t="s">
        <v>24</v>
      </c>
      <c r="E1585" s="2" t="s">
        <v>1534</v>
      </c>
      <c r="F1585" s="3">
        <v>3345.5524000000005</v>
      </c>
      <c r="G1585" s="3">
        <v>4919.93</v>
      </c>
      <c r="H1585" s="11">
        <f t="shared" si="24"/>
        <v>1574.3775999999998</v>
      </c>
    </row>
    <row r="1586" spans="1:8" x14ac:dyDescent="0.3">
      <c r="A1586" s="5">
        <v>38736</v>
      </c>
      <c r="B1586" s="2" t="s">
        <v>7</v>
      </c>
      <c r="C1586" s="2" t="s">
        <v>26</v>
      </c>
      <c r="D1586" s="2" t="s">
        <v>57</v>
      </c>
      <c r="E1586" s="2" t="s">
        <v>1535</v>
      </c>
      <c r="F1586" s="3">
        <v>1247.7436</v>
      </c>
      <c r="G1586" s="3">
        <v>3372.28</v>
      </c>
      <c r="H1586" s="11">
        <f t="shared" si="24"/>
        <v>2124.5364</v>
      </c>
    </row>
    <row r="1587" spans="1:8" x14ac:dyDescent="0.3">
      <c r="A1587" s="5">
        <v>38736</v>
      </c>
      <c r="B1587" s="2" t="s">
        <v>14</v>
      </c>
      <c r="C1587" s="2" t="s">
        <v>8</v>
      </c>
      <c r="D1587" s="2" t="s">
        <v>72</v>
      </c>
      <c r="E1587" s="2" t="s">
        <v>1536</v>
      </c>
      <c r="F1587" s="3">
        <v>913.61879999999996</v>
      </c>
      <c r="G1587" s="3">
        <v>2469.2399999999998</v>
      </c>
      <c r="H1587" s="11">
        <f t="shared" si="24"/>
        <v>1555.6211999999998</v>
      </c>
    </row>
    <row r="1588" spans="1:8" x14ac:dyDescent="0.3">
      <c r="A1588" s="5">
        <v>38736</v>
      </c>
      <c r="B1588" s="2" t="s">
        <v>11</v>
      </c>
      <c r="C1588" s="2" t="s">
        <v>8</v>
      </c>
      <c r="D1588" s="2" t="s">
        <v>33</v>
      </c>
      <c r="E1588" s="2" t="s">
        <v>1537</v>
      </c>
      <c r="F1588" s="3">
        <v>5358.7672000000002</v>
      </c>
      <c r="G1588" s="3">
        <v>7880.54</v>
      </c>
      <c r="H1588" s="11">
        <f t="shared" si="24"/>
        <v>2521.7727999999997</v>
      </c>
    </row>
    <row r="1589" spans="1:8" x14ac:dyDescent="0.3">
      <c r="A1589" s="5">
        <v>38737</v>
      </c>
      <c r="B1589" s="2" t="s">
        <v>11</v>
      </c>
      <c r="C1589" s="2" t="s">
        <v>28</v>
      </c>
      <c r="D1589" s="2" t="s">
        <v>61</v>
      </c>
      <c r="E1589" s="2" t="s">
        <v>773</v>
      </c>
      <c r="F1589" s="3">
        <v>2790.6525999999999</v>
      </c>
      <c r="G1589" s="3">
        <v>4811.47</v>
      </c>
      <c r="H1589" s="11">
        <f t="shared" si="24"/>
        <v>2020.8174000000004</v>
      </c>
    </row>
    <row r="1590" spans="1:8" x14ac:dyDescent="0.3">
      <c r="A1590" s="5">
        <v>38737</v>
      </c>
      <c r="B1590" s="2" t="s">
        <v>11</v>
      </c>
      <c r="C1590" s="2" t="s">
        <v>40</v>
      </c>
      <c r="D1590" s="2" t="s">
        <v>72</v>
      </c>
      <c r="E1590" s="2" t="s">
        <v>266</v>
      </c>
      <c r="F1590" s="3">
        <v>2705.4448000000002</v>
      </c>
      <c r="G1590" s="3">
        <v>4664.5600000000004</v>
      </c>
      <c r="H1590" s="11">
        <f t="shared" si="24"/>
        <v>1959.1152000000002</v>
      </c>
    </row>
    <row r="1591" spans="1:8" x14ac:dyDescent="0.3">
      <c r="A1591" s="5">
        <v>38737</v>
      </c>
      <c r="B1591" s="2" t="s">
        <v>14</v>
      </c>
      <c r="C1591" s="2" t="s">
        <v>17</v>
      </c>
      <c r="D1591" s="2" t="s">
        <v>18</v>
      </c>
      <c r="E1591" s="2" t="s">
        <v>1538</v>
      </c>
      <c r="F1591" s="3">
        <v>5095.41</v>
      </c>
      <c r="G1591" s="3">
        <v>6793.88</v>
      </c>
      <c r="H1591" s="11">
        <f t="shared" si="24"/>
        <v>1698.4700000000003</v>
      </c>
    </row>
    <row r="1592" spans="1:8" x14ac:dyDescent="0.3">
      <c r="A1592" s="5">
        <v>38737</v>
      </c>
      <c r="B1592" s="2" t="s">
        <v>11</v>
      </c>
      <c r="C1592" s="2" t="s">
        <v>8</v>
      </c>
      <c r="D1592" s="2" t="s">
        <v>57</v>
      </c>
      <c r="E1592" s="2" t="s">
        <v>1539</v>
      </c>
      <c r="F1592" s="3">
        <v>871.21759999999995</v>
      </c>
      <c r="G1592" s="3">
        <v>990.02</v>
      </c>
      <c r="H1592" s="11">
        <f t="shared" si="24"/>
        <v>118.80240000000003</v>
      </c>
    </row>
    <row r="1593" spans="1:8" x14ac:dyDescent="0.3">
      <c r="A1593" s="5">
        <v>38737</v>
      </c>
      <c r="B1593" s="2" t="s">
        <v>11</v>
      </c>
      <c r="C1593" s="2" t="s">
        <v>17</v>
      </c>
      <c r="D1593" s="2" t="s">
        <v>9</v>
      </c>
      <c r="E1593" s="2" t="s">
        <v>1540</v>
      </c>
      <c r="F1593" s="3">
        <v>669.45</v>
      </c>
      <c r="G1593" s="3">
        <v>892.6</v>
      </c>
      <c r="H1593" s="11">
        <f t="shared" si="24"/>
        <v>223.14999999999998</v>
      </c>
    </row>
    <row r="1594" spans="1:8" x14ac:dyDescent="0.3">
      <c r="A1594" s="5">
        <v>38738</v>
      </c>
      <c r="B1594" s="2" t="s">
        <v>11</v>
      </c>
      <c r="C1594" s="2" t="s">
        <v>56</v>
      </c>
      <c r="D1594" s="2" t="s">
        <v>53</v>
      </c>
      <c r="E1594" s="2" t="s">
        <v>1541</v>
      </c>
      <c r="F1594" s="3">
        <v>1438.4040000000002</v>
      </c>
      <c r="G1594" s="3">
        <v>2615.2800000000002</v>
      </c>
      <c r="H1594" s="11">
        <f t="shared" si="24"/>
        <v>1176.876</v>
      </c>
    </row>
    <row r="1595" spans="1:8" x14ac:dyDescent="0.3">
      <c r="A1595" s="5">
        <v>38738</v>
      </c>
      <c r="B1595" s="2" t="s">
        <v>14</v>
      </c>
      <c r="C1595" s="2" t="s">
        <v>26</v>
      </c>
      <c r="D1595" s="2" t="s">
        <v>72</v>
      </c>
      <c r="E1595" s="2" t="s">
        <v>1542</v>
      </c>
      <c r="F1595" s="3">
        <v>7438.0680000000002</v>
      </c>
      <c r="G1595" s="3">
        <v>8452.35</v>
      </c>
      <c r="H1595" s="11">
        <f t="shared" si="24"/>
        <v>1014.2820000000002</v>
      </c>
    </row>
    <row r="1596" spans="1:8" x14ac:dyDescent="0.3">
      <c r="A1596" s="5">
        <v>38738</v>
      </c>
      <c r="B1596" s="2" t="s">
        <v>14</v>
      </c>
      <c r="C1596" s="2" t="s">
        <v>17</v>
      </c>
      <c r="D1596" s="2" t="s">
        <v>33</v>
      </c>
      <c r="E1596" s="2" t="s">
        <v>1543</v>
      </c>
      <c r="F1596" s="3">
        <v>600.01840000000004</v>
      </c>
      <c r="G1596" s="3">
        <v>882.38</v>
      </c>
      <c r="H1596" s="11">
        <f t="shared" si="24"/>
        <v>282.36159999999995</v>
      </c>
    </row>
    <row r="1597" spans="1:8" x14ac:dyDescent="0.3">
      <c r="A1597" s="5">
        <v>38739</v>
      </c>
      <c r="B1597" s="2" t="s">
        <v>11</v>
      </c>
      <c r="C1597" s="2" t="s">
        <v>28</v>
      </c>
      <c r="D1597" s="2" t="s">
        <v>31</v>
      </c>
      <c r="E1597" s="2" t="s">
        <v>1544</v>
      </c>
      <c r="F1597" s="3">
        <v>1385.8965000000001</v>
      </c>
      <c r="G1597" s="3">
        <v>3079.77</v>
      </c>
      <c r="H1597" s="11">
        <f t="shared" si="24"/>
        <v>1693.8734999999999</v>
      </c>
    </row>
    <row r="1598" spans="1:8" x14ac:dyDescent="0.3">
      <c r="A1598" s="5">
        <v>38739</v>
      </c>
      <c r="B1598" s="2" t="s">
        <v>20</v>
      </c>
      <c r="C1598" s="2" t="s">
        <v>40</v>
      </c>
      <c r="D1598" s="2" t="s">
        <v>33</v>
      </c>
      <c r="E1598" s="2" t="s">
        <v>1545</v>
      </c>
      <c r="F1598" s="3">
        <v>4517.7975999999999</v>
      </c>
      <c r="G1598" s="3">
        <v>6643.82</v>
      </c>
      <c r="H1598" s="11">
        <f t="shared" si="24"/>
        <v>2126.0223999999998</v>
      </c>
    </row>
    <row r="1599" spans="1:8" x14ac:dyDescent="0.3">
      <c r="A1599" s="5">
        <v>38739</v>
      </c>
      <c r="B1599" s="2" t="s">
        <v>11</v>
      </c>
      <c r="C1599" s="2" t="s">
        <v>28</v>
      </c>
      <c r="D1599" s="2" t="s">
        <v>24</v>
      </c>
      <c r="E1599" s="2" t="s">
        <v>1546</v>
      </c>
      <c r="F1599" s="3">
        <v>1334.4362000000001</v>
      </c>
      <c r="G1599" s="3">
        <v>3103.34</v>
      </c>
      <c r="H1599" s="11">
        <f t="shared" si="24"/>
        <v>1768.9038</v>
      </c>
    </row>
    <row r="1600" spans="1:8" x14ac:dyDescent="0.3">
      <c r="A1600" s="5">
        <v>38740</v>
      </c>
      <c r="B1600" s="2" t="s">
        <v>14</v>
      </c>
      <c r="C1600" s="2" t="s">
        <v>17</v>
      </c>
      <c r="D1600" s="2" t="s">
        <v>12</v>
      </c>
      <c r="E1600" s="2" t="s">
        <v>1547</v>
      </c>
      <c r="F1600" s="3">
        <v>6394.5092000000004</v>
      </c>
      <c r="G1600" s="3">
        <v>9403.69</v>
      </c>
      <c r="H1600" s="11">
        <f t="shared" si="24"/>
        <v>3009.1808000000001</v>
      </c>
    </row>
    <row r="1601" spans="1:8" x14ac:dyDescent="0.3">
      <c r="A1601" s="5">
        <v>38741</v>
      </c>
      <c r="B1601" s="2" t="s">
        <v>11</v>
      </c>
      <c r="C1601" s="2" t="s">
        <v>56</v>
      </c>
      <c r="D1601" s="2" t="s">
        <v>35</v>
      </c>
      <c r="E1601" s="2" t="s">
        <v>1548</v>
      </c>
      <c r="F1601" s="3">
        <v>8339.5488000000005</v>
      </c>
      <c r="G1601" s="3">
        <v>9476.76</v>
      </c>
      <c r="H1601" s="11">
        <f t="shared" si="24"/>
        <v>1137.2111999999997</v>
      </c>
    </row>
    <row r="1602" spans="1:8" x14ac:dyDescent="0.3">
      <c r="A1602" s="5">
        <v>38741</v>
      </c>
      <c r="B1602" s="2" t="s">
        <v>16</v>
      </c>
      <c r="C1602" s="2" t="s">
        <v>17</v>
      </c>
      <c r="D1602" s="2" t="s">
        <v>9</v>
      </c>
      <c r="E1602" s="2" t="s">
        <v>1549</v>
      </c>
      <c r="F1602" s="3">
        <v>4083.1811000000002</v>
      </c>
      <c r="G1602" s="3">
        <v>9495.77</v>
      </c>
      <c r="H1602" s="11">
        <f t="shared" si="24"/>
        <v>5412.5889000000006</v>
      </c>
    </row>
    <row r="1603" spans="1:8" x14ac:dyDescent="0.3">
      <c r="A1603" s="5">
        <v>38741</v>
      </c>
      <c r="B1603" s="2" t="s">
        <v>11</v>
      </c>
      <c r="C1603" s="2" t="s">
        <v>26</v>
      </c>
      <c r="D1603" s="2" t="s">
        <v>35</v>
      </c>
      <c r="E1603" s="2" t="s">
        <v>1550</v>
      </c>
      <c r="F1603" s="3">
        <v>7774.0481500000005</v>
      </c>
      <c r="G1603" s="3">
        <v>8314.49</v>
      </c>
      <c r="H1603" s="11">
        <f t="shared" ref="H1603:H1666" si="25">G1603-F1603</f>
        <v>540.44184999999925</v>
      </c>
    </row>
    <row r="1604" spans="1:8" x14ac:dyDescent="0.3">
      <c r="A1604" s="5">
        <v>38741</v>
      </c>
      <c r="B1604" s="2" t="s">
        <v>7</v>
      </c>
      <c r="C1604" s="2" t="s">
        <v>40</v>
      </c>
      <c r="D1604" s="2" t="s">
        <v>24</v>
      </c>
      <c r="E1604" s="2" t="s">
        <v>1551</v>
      </c>
      <c r="F1604" s="3">
        <v>1149.0890000000002</v>
      </c>
      <c r="G1604" s="3">
        <v>2672.3</v>
      </c>
      <c r="H1604" s="11">
        <f t="shared" si="25"/>
        <v>1523.211</v>
      </c>
    </row>
    <row r="1605" spans="1:8" x14ac:dyDescent="0.3">
      <c r="A1605" s="5">
        <v>38742</v>
      </c>
      <c r="B1605" s="2" t="s">
        <v>20</v>
      </c>
      <c r="C1605" s="2" t="s">
        <v>56</v>
      </c>
      <c r="D1605" s="2" t="s">
        <v>53</v>
      </c>
      <c r="E1605" s="2" t="s">
        <v>1552</v>
      </c>
      <c r="F1605" s="3">
        <v>517.7645</v>
      </c>
      <c r="G1605" s="3">
        <v>941.39</v>
      </c>
      <c r="H1605" s="11">
        <f t="shared" si="25"/>
        <v>423.62549999999999</v>
      </c>
    </row>
    <row r="1606" spans="1:8" x14ac:dyDescent="0.3">
      <c r="A1606" s="5">
        <v>38742</v>
      </c>
      <c r="B1606" s="2" t="s">
        <v>20</v>
      </c>
      <c r="C1606" s="2" t="s">
        <v>28</v>
      </c>
      <c r="D1606" s="2" t="s">
        <v>24</v>
      </c>
      <c r="E1606" s="2" t="s">
        <v>1553</v>
      </c>
      <c r="F1606" s="3">
        <v>1457.8520000000001</v>
      </c>
      <c r="G1606" s="3">
        <v>2143.9</v>
      </c>
      <c r="H1606" s="11">
        <f t="shared" si="25"/>
        <v>686.048</v>
      </c>
    </row>
    <row r="1607" spans="1:8" x14ac:dyDescent="0.3">
      <c r="A1607" s="5">
        <v>38743</v>
      </c>
      <c r="B1607" s="2" t="s">
        <v>14</v>
      </c>
      <c r="C1607" s="2" t="s">
        <v>40</v>
      </c>
      <c r="D1607" s="2" t="s">
        <v>21</v>
      </c>
      <c r="E1607" s="2" t="s">
        <v>1554</v>
      </c>
      <c r="F1607" s="3">
        <v>1404.8010000000002</v>
      </c>
      <c r="G1607" s="3">
        <v>3121.78</v>
      </c>
      <c r="H1607" s="11">
        <f t="shared" si="25"/>
        <v>1716.979</v>
      </c>
    </row>
    <row r="1608" spans="1:8" x14ac:dyDescent="0.3">
      <c r="A1608" s="5">
        <v>38743</v>
      </c>
      <c r="B1608" s="2" t="s">
        <v>14</v>
      </c>
      <c r="C1608" s="2" t="s">
        <v>40</v>
      </c>
      <c r="D1608" s="2" t="s">
        <v>31</v>
      </c>
      <c r="E1608" s="2" t="s">
        <v>1555</v>
      </c>
      <c r="F1608" s="3">
        <v>6053.5950000000003</v>
      </c>
      <c r="G1608" s="3">
        <v>8071.46</v>
      </c>
      <c r="H1608" s="11">
        <f t="shared" si="25"/>
        <v>2017.8649999999998</v>
      </c>
    </row>
    <row r="1609" spans="1:8" x14ac:dyDescent="0.3">
      <c r="A1609" s="5">
        <v>38743</v>
      </c>
      <c r="B1609" s="2" t="s">
        <v>11</v>
      </c>
      <c r="C1609" s="2" t="s">
        <v>8</v>
      </c>
      <c r="D1609" s="2" t="s">
        <v>53</v>
      </c>
      <c r="E1609" s="2" t="s">
        <v>1556</v>
      </c>
      <c r="F1609" s="3">
        <v>6225.6312000000007</v>
      </c>
      <c r="G1609" s="3">
        <v>9155.34</v>
      </c>
      <c r="H1609" s="11">
        <f t="shared" si="25"/>
        <v>2929.7087999999994</v>
      </c>
    </row>
    <row r="1610" spans="1:8" x14ac:dyDescent="0.3">
      <c r="A1610" s="5">
        <v>38743</v>
      </c>
      <c r="B1610" s="2" t="s">
        <v>20</v>
      </c>
      <c r="C1610" s="2" t="s">
        <v>17</v>
      </c>
      <c r="D1610" s="2" t="s">
        <v>72</v>
      </c>
      <c r="E1610" s="2" t="s">
        <v>1557</v>
      </c>
      <c r="F1610" s="3">
        <v>3501.0956000000001</v>
      </c>
      <c r="G1610" s="3">
        <v>5148.67</v>
      </c>
      <c r="H1610" s="11">
        <f t="shared" si="25"/>
        <v>1647.5744</v>
      </c>
    </row>
    <row r="1611" spans="1:8" x14ac:dyDescent="0.3">
      <c r="A1611" s="5">
        <v>38744</v>
      </c>
      <c r="B1611" s="2" t="s">
        <v>7</v>
      </c>
      <c r="C1611" s="2" t="s">
        <v>8</v>
      </c>
      <c r="D1611" s="2" t="s">
        <v>18</v>
      </c>
      <c r="E1611" s="2" t="s">
        <v>1558</v>
      </c>
      <c r="F1611" s="3">
        <v>6011.984550000001</v>
      </c>
      <c r="G1611" s="3">
        <v>6429.93</v>
      </c>
      <c r="H1611" s="11">
        <f t="shared" si="25"/>
        <v>417.94544999999925</v>
      </c>
    </row>
    <row r="1612" spans="1:8" x14ac:dyDescent="0.3">
      <c r="A1612" s="5">
        <v>38744</v>
      </c>
      <c r="B1612" s="2" t="s">
        <v>7</v>
      </c>
      <c r="C1612" s="2" t="s">
        <v>47</v>
      </c>
      <c r="D1612" s="2" t="s">
        <v>72</v>
      </c>
      <c r="E1612" s="2" t="s">
        <v>1559</v>
      </c>
      <c r="F1612" s="3">
        <v>4128.8250000000007</v>
      </c>
      <c r="G1612" s="3">
        <v>5505.1</v>
      </c>
      <c r="H1612" s="11">
        <f t="shared" si="25"/>
        <v>1376.2749999999996</v>
      </c>
    </row>
    <row r="1613" spans="1:8" x14ac:dyDescent="0.3">
      <c r="A1613" s="5">
        <v>38745</v>
      </c>
      <c r="B1613" s="2" t="s">
        <v>20</v>
      </c>
      <c r="C1613" s="2" t="s">
        <v>26</v>
      </c>
      <c r="D1613" s="2" t="s">
        <v>31</v>
      </c>
      <c r="E1613" s="2" t="s">
        <v>1560</v>
      </c>
      <c r="F1613" s="3">
        <v>3479.96</v>
      </c>
      <c r="G1613" s="3">
        <v>3954.5</v>
      </c>
      <c r="H1613" s="11">
        <f t="shared" si="25"/>
        <v>474.53999999999996</v>
      </c>
    </row>
    <row r="1614" spans="1:8" x14ac:dyDescent="0.3">
      <c r="A1614" s="5">
        <v>38745</v>
      </c>
      <c r="B1614" s="2" t="s">
        <v>20</v>
      </c>
      <c r="C1614" s="2" t="s">
        <v>28</v>
      </c>
      <c r="D1614" s="2" t="s">
        <v>9</v>
      </c>
      <c r="E1614" s="2" t="s">
        <v>1561</v>
      </c>
      <c r="F1614" s="3">
        <v>3277.4461500000002</v>
      </c>
      <c r="G1614" s="3">
        <v>3505.29</v>
      </c>
      <c r="H1614" s="11">
        <f t="shared" si="25"/>
        <v>227.84384999999975</v>
      </c>
    </row>
    <row r="1615" spans="1:8" x14ac:dyDescent="0.3">
      <c r="A1615" s="5">
        <v>38745</v>
      </c>
      <c r="B1615" s="2" t="s">
        <v>16</v>
      </c>
      <c r="C1615" s="2" t="s">
        <v>28</v>
      </c>
      <c r="D1615" s="2" t="s">
        <v>61</v>
      </c>
      <c r="E1615" s="2" t="s">
        <v>1562</v>
      </c>
      <c r="F1615" s="3">
        <v>6513.69</v>
      </c>
      <c r="G1615" s="3">
        <v>8684.92</v>
      </c>
      <c r="H1615" s="11">
        <f t="shared" si="25"/>
        <v>2171.2300000000005</v>
      </c>
    </row>
    <row r="1616" spans="1:8" x14ac:dyDescent="0.3">
      <c r="A1616" s="5">
        <v>38746</v>
      </c>
      <c r="B1616" s="2" t="s">
        <v>14</v>
      </c>
      <c r="C1616" s="2" t="s">
        <v>47</v>
      </c>
      <c r="D1616" s="2" t="s">
        <v>42</v>
      </c>
      <c r="E1616" s="2" t="s">
        <v>1563</v>
      </c>
      <c r="F1616" s="3">
        <v>429.60445000000004</v>
      </c>
      <c r="G1616" s="3">
        <v>459.47</v>
      </c>
      <c r="H1616" s="11">
        <f t="shared" si="25"/>
        <v>29.865549999999985</v>
      </c>
    </row>
    <row r="1617" spans="1:8" x14ac:dyDescent="0.3">
      <c r="A1617" s="5">
        <v>38746</v>
      </c>
      <c r="B1617" s="2" t="s">
        <v>11</v>
      </c>
      <c r="C1617" s="2" t="s">
        <v>40</v>
      </c>
      <c r="D1617" s="2" t="s">
        <v>9</v>
      </c>
      <c r="E1617" s="2" t="s">
        <v>1564</v>
      </c>
      <c r="F1617" s="3">
        <v>2809.7498000000001</v>
      </c>
      <c r="G1617" s="3">
        <v>3005.08</v>
      </c>
      <c r="H1617" s="11">
        <f t="shared" si="25"/>
        <v>195.33019999999988</v>
      </c>
    </row>
    <row r="1618" spans="1:8" x14ac:dyDescent="0.3">
      <c r="A1618" s="5">
        <v>38747</v>
      </c>
      <c r="B1618" s="2" t="s">
        <v>20</v>
      </c>
      <c r="C1618" s="2" t="s">
        <v>26</v>
      </c>
      <c r="D1618" s="2" t="s">
        <v>18</v>
      </c>
      <c r="E1618" s="2" t="s">
        <v>1565</v>
      </c>
      <c r="F1618" s="3">
        <v>1418.9641999999997</v>
      </c>
      <c r="G1618" s="3">
        <v>2446.4899999999998</v>
      </c>
      <c r="H1618" s="11">
        <f t="shared" si="25"/>
        <v>1027.5258000000001</v>
      </c>
    </row>
    <row r="1619" spans="1:8" x14ac:dyDescent="0.3">
      <c r="A1619" s="5">
        <v>38748</v>
      </c>
      <c r="B1619" s="2" t="s">
        <v>16</v>
      </c>
      <c r="C1619" s="2" t="s">
        <v>28</v>
      </c>
      <c r="D1619" s="2" t="s">
        <v>35</v>
      </c>
      <c r="E1619" s="2" t="s">
        <v>1566</v>
      </c>
      <c r="F1619" s="3">
        <v>568.52760000000012</v>
      </c>
      <c r="G1619" s="3">
        <v>836.07</v>
      </c>
      <c r="H1619" s="11">
        <f t="shared" si="25"/>
        <v>267.54239999999993</v>
      </c>
    </row>
    <row r="1620" spans="1:8" x14ac:dyDescent="0.3">
      <c r="A1620" s="5">
        <v>38748</v>
      </c>
      <c r="B1620" s="2" t="s">
        <v>11</v>
      </c>
      <c r="C1620" s="2" t="s">
        <v>23</v>
      </c>
      <c r="D1620" s="2" t="s">
        <v>42</v>
      </c>
      <c r="E1620" s="2" t="s">
        <v>1567</v>
      </c>
      <c r="F1620" s="3">
        <v>3047.44</v>
      </c>
      <c r="G1620" s="3">
        <v>5540.8</v>
      </c>
      <c r="H1620" s="11">
        <f t="shared" si="25"/>
        <v>2493.36</v>
      </c>
    </row>
    <row r="1621" spans="1:8" x14ac:dyDescent="0.3">
      <c r="A1621" s="5">
        <v>38749</v>
      </c>
      <c r="B1621" s="2" t="s">
        <v>20</v>
      </c>
      <c r="C1621" s="2" t="s">
        <v>8</v>
      </c>
      <c r="D1621" s="2" t="s">
        <v>9</v>
      </c>
      <c r="E1621" s="2" t="s">
        <v>1568</v>
      </c>
      <c r="F1621" s="3">
        <v>3031.5374999999999</v>
      </c>
      <c r="G1621" s="3">
        <v>6736.75</v>
      </c>
      <c r="H1621" s="11">
        <f t="shared" si="25"/>
        <v>3705.2125000000001</v>
      </c>
    </row>
    <row r="1622" spans="1:8" x14ac:dyDescent="0.3">
      <c r="A1622" s="5">
        <v>38749</v>
      </c>
      <c r="B1622" s="2" t="s">
        <v>7</v>
      </c>
      <c r="C1622" s="2" t="s">
        <v>28</v>
      </c>
      <c r="D1622" s="2" t="s">
        <v>57</v>
      </c>
      <c r="E1622" s="2" t="s">
        <v>1569</v>
      </c>
      <c r="F1622" s="3">
        <v>4422.4548000000004</v>
      </c>
      <c r="G1622" s="3">
        <v>6503.61</v>
      </c>
      <c r="H1622" s="11">
        <f t="shared" si="25"/>
        <v>2081.1551999999992</v>
      </c>
    </row>
    <row r="1623" spans="1:8" x14ac:dyDescent="0.3">
      <c r="A1623" s="5">
        <v>38749</v>
      </c>
      <c r="B1623" s="2" t="s">
        <v>11</v>
      </c>
      <c r="C1623" s="2" t="s">
        <v>56</v>
      </c>
      <c r="D1623" s="2" t="s">
        <v>35</v>
      </c>
      <c r="E1623" s="2" t="s">
        <v>1570</v>
      </c>
      <c r="F1623" s="3">
        <v>141.7664</v>
      </c>
      <c r="G1623" s="3">
        <v>208.48</v>
      </c>
      <c r="H1623" s="11">
        <f t="shared" si="25"/>
        <v>66.713599999999985</v>
      </c>
    </row>
    <row r="1624" spans="1:8" x14ac:dyDescent="0.3">
      <c r="A1624" s="5">
        <v>38749</v>
      </c>
      <c r="B1624" s="2" t="s">
        <v>11</v>
      </c>
      <c r="C1624" s="2" t="s">
        <v>28</v>
      </c>
      <c r="D1624" s="2" t="s">
        <v>12</v>
      </c>
      <c r="E1624" s="2" t="s">
        <v>1571</v>
      </c>
      <c r="F1624" s="3">
        <v>2812.1368000000002</v>
      </c>
      <c r="G1624" s="3">
        <v>3195.61</v>
      </c>
      <c r="H1624" s="11">
        <f t="shared" si="25"/>
        <v>383.47319999999991</v>
      </c>
    </row>
    <row r="1625" spans="1:8" x14ac:dyDescent="0.3">
      <c r="A1625" s="5">
        <v>38750</v>
      </c>
      <c r="B1625" s="2" t="s">
        <v>11</v>
      </c>
      <c r="C1625" s="2" t="s">
        <v>8</v>
      </c>
      <c r="D1625" s="2" t="s">
        <v>72</v>
      </c>
      <c r="E1625" s="2" t="s">
        <v>1572</v>
      </c>
      <c r="F1625" s="3">
        <v>3025.7628500000001</v>
      </c>
      <c r="G1625" s="3">
        <v>3236.11</v>
      </c>
      <c r="H1625" s="11">
        <f t="shared" si="25"/>
        <v>210.34715000000006</v>
      </c>
    </row>
    <row r="1626" spans="1:8" x14ac:dyDescent="0.3">
      <c r="A1626" s="5">
        <v>38750</v>
      </c>
      <c r="B1626" s="2" t="s">
        <v>11</v>
      </c>
      <c r="C1626" s="2" t="s">
        <v>40</v>
      </c>
      <c r="D1626" s="2" t="s">
        <v>9</v>
      </c>
      <c r="E1626" s="2" t="s">
        <v>1573</v>
      </c>
      <c r="F1626" s="3">
        <v>7.4104000000000001</v>
      </c>
      <c r="G1626" s="3">
        <v>12.56</v>
      </c>
      <c r="H1626" s="11">
        <f t="shared" si="25"/>
        <v>5.1496000000000004</v>
      </c>
    </row>
    <row r="1627" spans="1:8" x14ac:dyDescent="0.3">
      <c r="A1627" s="5">
        <v>38752</v>
      </c>
      <c r="B1627" s="2" t="s">
        <v>14</v>
      </c>
      <c r="C1627" s="2" t="s">
        <v>8</v>
      </c>
      <c r="D1627" s="2" t="s">
        <v>42</v>
      </c>
      <c r="E1627" s="2" t="s">
        <v>1574</v>
      </c>
      <c r="F1627" s="3">
        <v>1142.9829999999999</v>
      </c>
      <c r="G1627" s="3">
        <v>2658.1</v>
      </c>
      <c r="H1627" s="11">
        <f t="shared" si="25"/>
        <v>1515.117</v>
      </c>
    </row>
    <row r="1628" spans="1:8" x14ac:dyDescent="0.3">
      <c r="A1628" s="5">
        <v>38752</v>
      </c>
      <c r="B1628" s="2" t="s">
        <v>7</v>
      </c>
      <c r="C1628" s="2" t="s">
        <v>17</v>
      </c>
      <c r="D1628" s="2" t="s">
        <v>61</v>
      </c>
      <c r="E1628" s="2" t="s">
        <v>1575</v>
      </c>
      <c r="F1628" s="3">
        <v>4114.4076999999997</v>
      </c>
      <c r="G1628" s="3">
        <v>9568.39</v>
      </c>
      <c r="H1628" s="11">
        <f t="shared" si="25"/>
        <v>5453.9822999999997</v>
      </c>
    </row>
    <row r="1629" spans="1:8" x14ac:dyDescent="0.3">
      <c r="A1629" s="5">
        <v>38752</v>
      </c>
      <c r="B1629" s="2" t="s">
        <v>16</v>
      </c>
      <c r="C1629" s="2" t="s">
        <v>28</v>
      </c>
      <c r="D1629" s="2" t="s">
        <v>35</v>
      </c>
      <c r="E1629" s="2" t="s">
        <v>1576</v>
      </c>
      <c r="F1629" s="3">
        <v>217.49035000000003</v>
      </c>
      <c r="G1629" s="3">
        <v>232.61</v>
      </c>
      <c r="H1629" s="11">
        <f t="shared" si="25"/>
        <v>15.119649999999979</v>
      </c>
    </row>
    <row r="1630" spans="1:8" x14ac:dyDescent="0.3">
      <c r="A1630" s="5">
        <v>38752</v>
      </c>
      <c r="B1630" s="2" t="s">
        <v>7</v>
      </c>
      <c r="C1630" s="2" t="s">
        <v>8</v>
      </c>
      <c r="D1630" s="2" t="s">
        <v>29</v>
      </c>
      <c r="E1630" s="2" t="s">
        <v>1577</v>
      </c>
      <c r="F1630" s="3">
        <v>1465.0916</v>
      </c>
      <c r="G1630" s="3">
        <v>2526.02</v>
      </c>
      <c r="H1630" s="11">
        <f t="shared" si="25"/>
        <v>1060.9284</v>
      </c>
    </row>
    <row r="1631" spans="1:8" x14ac:dyDescent="0.3">
      <c r="A1631" s="5">
        <v>38752</v>
      </c>
      <c r="B1631" s="2" t="s">
        <v>11</v>
      </c>
      <c r="C1631" s="2" t="s">
        <v>28</v>
      </c>
      <c r="D1631" s="2" t="s">
        <v>72</v>
      </c>
      <c r="E1631" s="2" t="s">
        <v>1578</v>
      </c>
      <c r="F1631" s="3">
        <v>3381.4929000000002</v>
      </c>
      <c r="G1631" s="3">
        <v>9139.17</v>
      </c>
      <c r="H1631" s="11">
        <f t="shared" si="25"/>
        <v>5757.6770999999999</v>
      </c>
    </row>
    <row r="1632" spans="1:8" x14ac:dyDescent="0.3">
      <c r="A1632" s="5">
        <v>38753</v>
      </c>
      <c r="B1632" s="2" t="s">
        <v>20</v>
      </c>
      <c r="C1632" s="2" t="s">
        <v>8</v>
      </c>
      <c r="D1632" s="2" t="s">
        <v>12</v>
      </c>
      <c r="E1632" s="2" t="s">
        <v>1579</v>
      </c>
      <c r="F1632" s="3">
        <v>375.84969999999998</v>
      </c>
      <c r="G1632" s="3">
        <v>1015.81</v>
      </c>
      <c r="H1632" s="11">
        <f t="shared" si="25"/>
        <v>639.96029999999996</v>
      </c>
    </row>
    <row r="1633" spans="1:8" x14ac:dyDescent="0.3">
      <c r="A1633" s="5">
        <v>38753</v>
      </c>
      <c r="B1633" s="2" t="s">
        <v>7</v>
      </c>
      <c r="C1633" s="2" t="s">
        <v>8</v>
      </c>
      <c r="D1633" s="2" t="s">
        <v>9</v>
      </c>
      <c r="E1633" s="2" t="s">
        <v>1580</v>
      </c>
      <c r="F1633" s="3">
        <v>486.17090000000002</v>
      </c>
      <c r="G1633" s="3">
        <v>1130.6300000000001</v>
      </c>
      <c r="H1633" s="11">
        <f t="shared" si="25"/>
        <v>644.45910000000003</v>
      </c>
    </row>
    <row r="1634" spans="1:8" x14ac:dyDescent="0.3">
      <c r="A1634" s="5">
        <v>38754</v>
      </c>
      <c r="B1634" s="2" t="s">
        <v>14</v>
      </c>
      <c r="C1634" s="2" t="s">
        <v>47</v>
      </c>
      <c r="D1634" s="2" t="s">
        <v>53</v>
      </c>
      <c r="E1634" s="2" t="s">
        <v>1581</v>
      </c>
      <c r="F1634" s="3">
        <v>1297.0133999999998</v>
      </c>
      <c r="G1634" s="3">
        <v>2236.23</v>
      </c>
      <c r="H1634" s="11">
        <f t="shared" si="25"/>
        <v>939.2166000000002</v>
      </c>
    </row>
    <row r="1635" spans="1:8" x14ac:dyDescent="0.3">
      <c r="A1635" s="5">
        <v>38754</v>
      </c>
      <c r="B1635" s="2" t="s">
        <v>11</v>
      </c>
      <c r="C1635" s="2" t="s">
        <v>56</v>
      </c>
      <c r="D1635" s="2" t="s">
        <v>57</v>
      </c>
      <c r="E1635" s="2" t="s">
        <v>1582</v>
      </c>
      <c r="F1635" s="3">
        <v>3446.4241999999999</v>
      </c>
      <c r="G1635" s="3">
        <v>8014.94</v>
      </c>
      <c r="H1635" s="11">
        <f t="shared" si="25"/>
        <v>4568.5157999999992</v>
      </c>
    </row>
    <row r="1636" spans="1:8" x14ac:dyDescent="0.3">
      <c r="A1636" s="5">
        <v>38754</v>
      </c>
      <c r="B1636" s="2" t="s">
        <v>16</v>
      </c>
      <c r="C1636" s="2" t="s">
        <v>47</v>
      </c>
      <c r="D1636" s="2" t="s">
        <v>42</v>
      </c>
      <c r="E1636" s="2" t="s">
        <v>1583</v>
      </c>
      <c r="F1636" s="3">
        <v>3138.5097999999998</v>
      </c>
      <c r="G1636" s="3">
        <v>7298.86</v>
      </c>
      <c r="H1636" s="11">
        <f t="shared" si="25"/>
        <v>4160.3501999999999</v>
      </c>
    </row>
    <row r="1637" spans="1:8" x14ac:dyDescent="0.3">
      <c r="A1637" s="5">
        <v>38754</v>
      </c>
      <c r="B1637" s="2" t="s">
        <v>7</v>
      </c>
      <c r="C1637" s="2" t="s">
        <v>47</v>
      </c>
      <c r="D1637" s="2" t="s">
        <v>31</v>
      </c>
      <c r="E1637" s="2" t="s">
        <v>1584</v>
      </c>
      <c r="F1637" s="3">
        <v>7334.8599500000009</v>
      </c>
      <c r="G1637" s="3">
        <v>7844.77</v>
      </c>
      <c r="H1637" s="11">
        <f t="shared" si="25"/>
        <v>509.9100499999995</v>
      </c>
    </row>
    <row r="1638" spans="1:8" x14ac:dyDescent="0.3">
      <c r="A1638" s="5">
        <v>38754</v>
      </c>
      <c r="B1638" s="2" t="s">
        <v>11</v>
      </c>
      <c r="C1638" s="2" t="s">
        <v>28</v>
      </c>
      <c r="D1638" s="2" t="s">
        <v>35</v>
      </c>
      <c r="E1638" s="2" t="s">
        <v>175</v>
      </c>
      <c r="F1638" s="3">
        <v>1549.9743999999998</v>
      </c>
      <c r="G1638" s="3">
        <v>4189.12</v>
      </c>
      <c r="H1638" s="11">
        <f t="shared" si="25"/>
        <v>2639.1455999999998</v>
      </c>
    </row>
    <row r="1639" spans="1:8" x14ac:dyDescent="0.3">
      <c r="A1639" s="5">
        <v>38754</v>
      </c>
      <c r="B1639" s="2" t="s">
        <v>7</v>
      </c>
      <c r="C1639" s="2" t="s">
        <v>56</v>
      </c>
      <c r="D1639" s="2" t="s">
        <v>18</v>
      </c>
      <c r="E1639" s="2" t="s">
        <v>1585</v>
      </c>
      <c r="F1639" s="3">
        <v>4349.0474999999997</v>
      </c>
      <c r="G1639" s="3">
        <v>9664.5499999999993</v>
      </c>
      <c r="H1639" s="11">
        <f t="shared" si="25"/>
        <v>5315.5024999999996</v>
      </c>
    </row>
    <row r="1640" spans="1:8" x14ac:dyDescent="0.3">
      <c r="A1640" s="5">
        <v>38755</v>
      </c>
      <c r="B1640" s="2" t="s">
        <v>7</v>
      </c>
      <c r="C1640" s="2" t="s">
        <v>17</v>
      </c>
      <c r="D1640" s="2" t="s">
        <v>53</v>
      </c>
      <c r="E1640" s="2" t="s">
        <v>1586</v>
      </c>
      <c r="F1640" s="3">
        <v>2895.18075</v>
      </c>
      <c r="G1640" s="3">
        <v>3096.45</v>
      </c>
      <c r="H1640" s="11">
        <f t="shared" si="25"/>
        <v>201.26924999999983</v>
      </c>
    </row>
    <row r="1641" spans="1:8" x14ac:dyDescent="0.3">
      <c r="A1641" s="5">
        <v>38755</v>
      </c>
      <c r="B1641" s="2" t="s">
        <v>7</v>
      </c>
      <c r="C1641" s="2" t="s">
        <v>23</v>
      </c>
      <c r="D1641" s="2" t="s">
        <v>12</v>
      </c>
      <c r="E1641" s="2" t="s">
        <v>1587</v>
      </c>
      <c r="F1641" s="3">
        <v>297.93509999999998</v>
      </c>
      <c r="G1641" s="3">
        <v>805.23</v>
      </c>
      <c r="H1641" s="11">
        <f t="shared" si="25"/>
        <v>507.29490000000004</v>
      </c>
    </row>
    <row r="1642" spans="1:8" x14ac:dyDescent="0.3">
      <c r="A1642" s="5">
        <v>38755</v>
      </c>
      <c r="B1642" s="2" t="s">
        <v>11</v>
      </c>
      <c r="C1642" s="2" t="s">
        <v>56</v>
      </c>
      <c r="D1642" s="2" t="s">
        <v>42</v>
      </c>
      <c r="E1642" s="2" t="s">
        <v>1588</v>
      </c>
      <c r="F1642" s="3">
        <v>4087.6949999999997</v>
      </c>
      <c r="G1642" s="3">
        <v>7047.75</v>
      </c>
      <c r="H1642" s="11">
        <f t="shared" si="25"/>
        <v>2960.0550000000003</v>
      </c>
    </row>
    <row r="1643" spans="1:8" x14ac:dyDescent="0.3">
      <c r="A1643" s="5">
        <v>38755</v>
      </c>
      <c r="B1643" s="2" t="s">
        <v>20</v>
      </c>
      <c r="C1643" s="2" t="s">
        <v>8</v>
      </c>
      <c r="D1643" s="2" t="s">
        <v>35</v>
      </c>
      <c r="E1643" s="2" t="s">
        <v>1589</v>
      </c>
      <c r="F1643" s="3">
        <v>4002.6749999999997</v>
      </c>
      <c r="G1643" s="3">
        <v>5336.9</v>
      </c>
      <c r="H1643" s="11">
        <f t="shared" si="25"/>
        <v>1334.2249999999999</v>
      </c>
    </row>
    <row r="1644" spans="1:8" x14ac:dyDescent="0.3">
      <c r="A1644" s="5">
        <v>38756</v>
      </c>
      <c r="B1644" s="2" t="s">
        <v>11</v>
      </c>
      <c r="C1644" s="2" t="s">
        <v>28</v>
      </c>
      <c r="D1644" s="2" t="s">
        <v>61</v>
      </c>
      <c r="E1644" s="2" t="s">
        <v>1590</v>
      </c>
      <c r="F1644" s="3">
        <v>2764.6918000000001</v>
      </c>
      <c r="G1644" s="3">
        <v>7472.14</v>
      </c>
      <c r="H1644" s="11">
        <f t="shared" si="25"/>
        <v>4707.4482000000007</v>
      </c>
    </row>
    <row r="1645" spans="1:8" x14ac:dyDescent="0.3">
      <c r="A1645" s="5">
        <v>38757</v>
      </c>
      <c r="B1645" s="2" t="s">
        <v>20</v>
      </c>
      <c r="C1645" s="2" t="s">
        <v>56</v>
      </c>
      <c r="D1645" s="2" t="s">
        <v>18</v>
      </c>
      <c r="E1645" s="2" t="s">
        <v>1591</v>
      </c>
      <c r="F1645" s="3">
        <v>2711.1329999999998</v>
      </c>
      <c r="G1645" s="3">
        <v>6024.74</v>
      </c>
      <c r="H1645" s="11">
        <f t="shared" si="25"/>
        <v>3313.607</v>
      </c>
    </row>
    <row r="1646" spans="1:8" x14ac:dyDescent="0.3">
      <c r="A1646" s="5">
        <v>38757</v>
      </c>
      <c r="B1646" s="2" t="s">
        <v>16</v>
      </c>
      <c r="C1646" s="2" t="s">
        <v>23</v>
      </c>
      <c r="D1646" s="2" t="s">
        <v>31</v>
      </c>
      <c r="E1646" s="2" t="s">
        <v>1592</v>
      </c>
      <c r="F1646" s="3">
        <v>1140.2730000000001</v>
      </c>
      <c r="G1646" s="3">
        <v>2533.94</v>
      </c>
      <c r="H1646" s="11">
        <f t="shared" si="25"/>
        <v>1393.6669999999999</v>
      </c>
    </row>
    <row r="1647" spans="1:8" x14ac:dyDescent="0.3">
      <c r="A1647" s="5">
        <v>38758</v>
      </c>
      <c r="B1647" s="2" t="s">
        <v>14</v>
      </c>
      <c r="C1647" s="2" t="s">
        <v>26</v>
      </c>
      <c r="D1647" s="2" t="s">
        <v>21</v>
      </c>
      <c r="E1647" s="2" t="s">
        <v>1593</v>
      </c>
      <c r="F1647" s="3">
        <v>2542.4395</v>
      </c>
      <c r="G1647" s="3">
        <v>5912.65</v>
      </c>
      <c r="H1647" s="11">
        <f t="shared" si="25"/>
        <v>3370.2104999999997</v>
      </c>
    </row>
    <row r="1648" spans="1:8" x14ac:dyDescent="0.3">
      <c r="A1648" s="5">
        <v>38758</v>
      </c>
      <c r="B1648" s="2" t="s">
        <v>7</v>
      </c>
      <c r="C1648" s="2" t="s">
        <v>47</v>
      </c>
      <c r="D1648" s="2" t="s">
        <v>53</v>
      </c>
      <c r="E1648" s="2" t="s">
        <v>1594</v>
      </c>
      <c r="F1648" s="3">
        <v>1088.6912</v>
      </c>
      <c r="G1648" s="3">
        <v>2531.84</v>
      </c>
      <c r="H1648" s="11">
        <f t="shared" si="25"/>
        <v>1443.1488000000002</v>
      </c>
    </row>
    <row r="1649" spans="1:8" x14ac:dyDescent="0.3">
      <c r="A1649" s="5">
        <v>38758</v>
      </c>
      <c r="B1649" s="2" t="s">
        <v>11</v>
      </c>
      <c r="C1649" s="2" t="s">
        <v>40</v>
      </c>
      <c r="D1649" s="2" t="s">
        <v>24</v>
      </c>
      <c r="E1649" s="2" t="s">
        <v>1595</v>
      </c>
      <c r="F1649" s="3">
        <v>521.67279999999994</v>
      </c>
      <c r="G1649" s="3">
        <v>592.80999999999995</v>
      </c>
      <c r="H1649" s="11">
        <f t="shared" si="25"/>
        <v>71.137200000000007</v>
      </c>
    </row>
    <row r="1650" spans="1:8" x14ac:dyDescent="0.3">
      <c r="A1650" s="5">
        <v>38758</v>
      </c>
      <c r="B1650" s="2" t="s">
        <v>7</v>
      </c>
      <c r="C1650" s="2" t="s">
        <v>8</v>
      </c>
      <c r="D1650" s="2" t="s">
        <v>31</v>
      </c>
      <c r="E1650" s="2" t="s">
        <v>1596</v>
      </c>
      <c r="F1650" s="3">
        <v>3235.2345</v>
      </c>
      <c r="G1650" s="3">
        <v>7189.41</v>
      </c>
      <c r="H1650" s="11">
        <f t="shared" si="25"/>
        <v>3954.1754999999998</v>
      </c>
    </row>
    <row r="1651" spans="1:8" x14ac:dyDescent="0.3">
      <c r="A1651" s="5">
        <v>38758</v>
      </c>
      <c r="B1651" s="2" t="s">
        <v>20</v>
      </c>
      <c r="C1651" s="2" t="s">
        <v>56</v>
      </c>
      <c r="D1651" s="2" t="s">
        <v>24</v>
      </c>
      <c r="E1651" s="2" t="s">
        <v>1597</v>
      </c>
      <c r="F1651" s="3">
        <v>1022.85</v>
      </c>
      <c r="G1651" s="3">
        <v>2273</v>
      </c>
      <c r="H1651" s="11">
        <f t="shared" si="25"/>
        <v>1250.1500000000001</v>
      </c>
    </row>
    <row r="1652" spans="1:8" x14ac:dyDescent="0.3">
      <c r="A1652" s="5">
        <v>38758</v>
      </c>
      <c r="B1652" s="2" t="s">
        <v>16</v>
      </c>
      <c r="C1652" s="2" t="s">
        <v>28</v>
      </c>
      <c r="D1652" s="2" t="s">
        <v>35</v>
      </c>
      <c r="E1652" s="2" t="s">
        <v>1598</v>
      </c>
      <c r="F1652" s="3">
        <v>178.7475</v>
      </c>
      <c r="G1652" s="3">
        <v>238.33</v>
      </c>
      <c r="H1652" s="11">
        <f t="shared" si="25"/>
        <v>59.58250000000001</v>
      </c>
    </row>
    <row r="1653" spans="1:8" x14ac:dyDescent="0.3">
      <c r="A1653" s="5">
        <v>38759</v>
      </c>
      <c r="B1653" s="2" t="s">
        <v>14</v>
      </c>
      <c r="C1653" s="2" t="s">
        <v>56</v>
      </c>
      <c r="D1653" s="2" t="s">
        <v>57</v>
      </c>
      <c r="E1653" s="2" t="s">
        <v>1599</v>
      </c>
      <c r="F1653" s="3">
        <v>4972.22</v>
      </c>
      <c r="G1653" s="3">
        <v>9040.4</v>
      </c>
      <c r="H1653" s="11">
        <f t="shared" si="25"/>
        <v>4068.1799999999994</v>
      </c>
    </row>
    <row r="1654" spans="1:8" x14ac:dyDescent="0.3">
      <c r="A1654" s="5">
        <v>38759</v>
      </c>
      <c r="B1654" s="2" t="s">
        <v>20</v>
      </c>
      <c r="C1654" s="2" t="s">
        <v>47</v>
      </c>
      <c r="D1654" s="2" t="s">
        <v>33</v>
      </c>
      <c r="E1654" s="2" t="s">
        <v>1600</v>
      </c>
      <c r="F1654" s="3">
        <v>2570.7332000000001</v>
      </c>
      <c r="G1654" s="3">
        <v>3780.49</v>
      </c>
      <c r="H1654" s="11">
        <f t="shared" si="25"/>
        <v>1209.7567999999997</v>
      </c>
    </row>
    <row r="1655" spans="1:8" x14ac:dyDescent="0.3">
      <c r="A1655" s="5">
        <v>38759</v>
      </c>
      <c r="B1655" s="2" t="s">
        <v>14</v>
      </c>
      <c r="C1655" s="2" t="s">
        <v>23</v>
      </c>
      <c r="D1655" s="2" t="s">
        <v>12</v>
      </c>
      <c r="E1655" s="2" t="s">
        <v>180</v>
      </c>
      <c r="F1655" s="3">
        <v>2623.2334000000001</v>
      </c>
      <c r="G1655" s="3">
        <v>7089.82</v>
      </c>
      <c r="H1655" s="11">
        <f t="shared" si="25"/>
        <v>4466.5865999999996</v>
      </c>
    </row>
    <row r="1656" spans="1:8" x14ac:dyDescent="0.3">
      <c r="A1656" s="5">
        <v>38760</v>
      </c>
      <c r="B1656" s="2" t="s">
        <v>11</v>
      </c>
      <c r="C1656" s="2" t="s">
        <v>23</v>
      </c>
      <c r="D1656" s="2" t="s">
        <v>42</v>
      </c>
      <c r="E1656" s="2" t="s">
        <v>1601</v>
      </c>
      <c r="F1656" s="3">
        <v>236.19035000000002</v>
      </c>
      <c r="G1656" s="3">
        <v>252.61</v>
      </c>
      <c r="H1656" s="11">
        <f t="shared" si="25"/>
        <v>16.41964999999999</v>
      </c>
    </row>
    <row r="1657" spans="1:8" x14ac:dyDescent="0.3">
      <c r="A1657" s="5">
        <v>38760</v>
      </c>
      <c r="B1657" s="2" t="s">
        <v>11</v>
      </c>
      <c r="C1657" s="2" t="s">
        <v>26</v>
      </c>
      <c r="D1657" s="2" t="s">
        <v>31</v>
      </c>
      <c r="E1657" s="2" t="s">
        <v>1602</v>
      </c>
      <c r="F1657" s="3">
        <v>5925.915</v>
      </c>
      <c r="G1657" s="3">
        <v>7901.22</v>
      </c>
      <c r="H1657" s="11">
        <f t="shared" si="25"/>
        <v>1975.3050000000003</v>
      </c>
    </row>
    <row r="1658" spans="1:8" x14ac:dyDescent="0.3">
      <c r="A1658" s="5">
        <v>38761</v>
      </c>
      <c r="B1658" s="2" t="s">
        <v>11</v>
      </c>
      <c r="C1658" s="2" t="s">
        <v>23</v>
      </c>
      <c r="D1658" s="2" t="s">
        <v>42</v>
      </c>
      <c r="E1658" s="2" t="s">
        <v>1603</v>
      </c>
      <c r="F1658" s="3">
        <v>4096.3993</v>
      </c>
      <c r="G1658" s="3">
        <v>9526.51</v>
      </c>
      <c r="H1658" s="11">
        <f t="shared" si="25"/>
        <v>5430.1107000000002</v>
      </c>
    </row>
    <row r="1659" spans="1:8" x14ac:dyDescent="0.3">
      <c r="A1659" s="5">
        <v>38761</v>
      </c>
      <c r="B1659" s="2" t="s">
        <v>20</v>
      </c>
      <c r="C1659" s="2" t="s">
        <v>28</v>
      </c>
      <c r="D1659" s="2" t="s">
        <v>18</v>
      </c>
      <c r="E1659" s="2" t="s">
        <v>1604</v>
      </c>
      <c r="F1659" s="3">
        <v>6647.9774999999991</v>
      </c>
      <c r="G1659" s="3">
        <v>8863.9699999999993</v>
      </c>
      <c r="H1659" s="11">
        <f t="shared" si="25"/>
        <v>2215.9925000000003</v>
      </c>
    </row>
    <row r="1660" spans="1:8" x14ac:dyDescent="0.3">
      <c r="A1660" s="5">
        <v>38761</v>
      </c>
      <c r="B1660" s="2" t="s">
        <v>11</v>
      </c>
      <c r="C1660" s="2" t="s">
        <v>8</v>
      </c>
      <c r="D1660" s="2" t="s">
        <v>21</v>
      </c>
      <c r="E1660" s="2" t="s">
        <v>1605</v>
      </c>
      <c r="F1660" s="3">
        <v>5856.6904000000013</v>
      </c>
      <c r="G1660" s="3">
        <v>8612.7800000000007</v>
      </c>
      <c r="H1660" s="11">
        <f t="shared" si="25"/>
        <v>2756.0895999999993</v>
      </c>
    </row>
    <row r="1661" spans="1:8" x14ac:dyDescent="0.3">
      <c r="A1661" s="5">
        <v>38762</v>
      </c>
      <c r="B1661" s="2" t="s">
        <v>11</v>
      </c>
      <c r="C1661" s="2" t="s">
        <v>17</v>
      </c>
      <c r="D1661" s="2" t="s">
        <v>57</v>
      </c>
      <c r="E1661" s="2" t="s">
        <v>1230</v>
      </c>
      <c r="F1661" s="3">
        <v>4800.8884000000007</v>
      </c>
      <c r="G1661" s="3">
        <v>7060.13</v>
      </c>
      <c r="H1661" s="11">
        <f t="shared" si="25"/>
        <v>2259.2415999999994</v>
      </c>
    </row>
    <row r="1662" spans="1:8" x14ac:dyDescent="0.3">
      <c r="A1662" s="5">
        <v>38762</v>
      </c>
      <c r="B1662" s="2" t="s">
        <v>11</v>
      </c>
      <c r="C1662" s="2" t="s">
        <v>17</v>
      </c>
      <c r="D1662" s="2" t="s">
        <v>72</v>
      </c>
      <c r="E1662" s="2" t="s">
        <v>1606</v>
      </c>
      <c r="F1662" s="3">
        <v>7539.5969000000005</v>
      </c>
      <c r="G1662" s="3">
        <v>8063.74</v>
      </c>
      <c r="H1662" s="11">
        <f t="shared" si="25"/>
        <v>524.14309999999932</v>
      </c>
    </row>
    <row r="1663" spans="1:8" x14ac:dyDescent="0.3">
      <c r="A1663" s="5">
        <v>38763</v>
      </c>
      <c r="B1663" s="2" t="s">
        <v>11</v>
      </c>
      <c r="C1663" s="2" t="s">
        <v>8</v>
      </c>
      <c r="D1663" s="2" t="s">
        <v>29</v>
      </c>
      <c r="E1663" s="2" t="s">
        <v>849</v>
      </c>
      <c r="F1663" s="3">
        <v>58.759700000000002</v>
      </c>
      <c r="G1663" s="3">
        <v>158.81</v>
      </c>
      <c r="H1663" s="11">
        <f t="shared" si="25"/>
        <v>100.05029999999999</v>
      </c>
    </row>
    <row r="1664" spans="1:8" x14ac:dyDescent="0.3">
      <c r="A1664" s="5">
        <v>38764</v>
      </c>
      <c r="B1664" s="2" t="s">
        <v>7</v>
      </c>
      <c r="C1664" s="2" t="s">
        <v>28</v>
      </c>
      <c r="D1664" s="2" t="s">
        <v>12</v>
      </c>
      <c r="E1664" s="2" t="s">
        <v>1607</v>
      </c>
      <c r="F1664" s="3">
        <v>83.82</v>
      </c>
      <c r="G1664" s="3">
        <v>95.25</v>
      </c>
      <c r="H1664" s="11">
        <f t="shared" si="25"/>
        <v>11.430000000000007</v>
      </c>
    </row>
    <row r="1665" spans="1:8" x14ac:dyDescent="0.3">
      <c r="A1665" s="5">
        <v>38765</v>
      </c>
      <c r="B1665" s="2" t="s">
        <v>16</v>
      </c>
      <c r="C1665" s="2" t="s">
        <v>26</v>
      </c>
      <c r="D1665" s="2" t="s">
        <v>57</v>
      </c>
      <c r="E1665" s="2" t="s">
        <v>1608</v>
      </c>
      <c r="F1665" s="3">
        <v>2865.1244000000002</v>
      </c>
      <c r="G1665" s="3">
        <v>6663.08</v>
      </c>
      <c r="H1665" s="11">
        <f t="shared" si="25"/>
        <v>3797.9555999999998</v>
      </c>
    </row>
    <row r="1666" spans="1:8" x14ac:dyDescent="0.3">
      <c r="A1666" s="5">
        <v>38765</v>
      </c>
      <c r="B1666" s="2" t="s">
        <v>11</v>
      </c>
      <c r="C1666" s="2" t="s">
        <v>8</v>
      </c>
      <c r="D1666" s="2" t="s">
        <v>33</v>
      </c>
      <c r="E1666" s="2" t="s">
        <v>1609</v>
      </c>
      <c r="F1666" s="3">
        <v>1350.0629999999999</v>
      </c>
      <c r="G1666" s="3">
        <v>3000.14</v>
      </c>
      <c r="H1666" s="11">
        <f t="shared" si="25"/>
        <v>1650.077</v>
      </c>
    </row>
    <row r="1667" spans="1:8" x14ac:dyDescent="0.3">
      <c r="A1667" s="5">
        <v>38766</v>
      </c>
      <c r="B1667" s="2" t="s">
        <v>11</v>
      </c>
      <c r="C1667" s="2" t="s">
        <v>56</v>
      </c>
      <c r="D1667" s="2" t="s">
        <v>18</v>
      </c>
      <c r="E1667" s="2" t="s">
        <v>1610</v>
      </c>
      <c r="F1667" s="3">
        <v>6112.9084499999999</v>
      </c>
      <c r="G1667" s="3">
        <v>6537.87</v>
      </c>
      <c r="H1667" s="11">
        <f t="shared" ref="H1667:H1730" si="26">G1667-F1667</f>
        <v>424.96154999999999</v>
      </c>
    </row>
    <row r="1668" spans="1:8" x14ac:dyDescent="0.3">
      <c r="A1668" s="5">
        <v>38766</v>
      </c>
      <c r="B1668" s="2" t="s">
        <v>14</v>
      </c>
      <c r="C1668" s="2" t="s">
        <v>8</v>
      </c>
      <c r="D1668" s="2" t="s">
        <v>33</v>
      </c>
      <c r="E1668" s="2" t="s">
        <v>1611</v>
      </c>
      <c r="F1668" s="3">
        <v>3718.9650000000001</v>
      </c>
      <c r="G1668" s="3">
        <v>4958.62</v>
      </c>
      <c r="H1668" s="11">
        <f t="shared" si="26"/>
        <v>1239.6549999999997</v>
      </c>
    </row>
    <row r="1669" spans="1:8" x14ac:dyDescent="0.3">
      <c r="A1669" s="5">
        <v>38767</v>
      </c>
      <c r="B1669" s="2" t="s">
        <v>14</v>
      </c>
      <c r="C1669" s="2" t="s">
        <v>40</v>
      </c>
      <c r="D1669" s="2" t="s">
        <v>9</v>
      </c>
      <c r="E1669" s="2" t="s">
        <v>1309</v>
      </c>
      <c r="F1669" s="3">
        <v>7657.5664000000006</v>
      </c>
      <c r="G1669" s="3">
        <v>8701.7800000000007</v>
      </c>
      <c r="H1669" s="11">
        <f t="shared" si="26"/>
        <v>1044.2136</v>
      </c>
    </row>
    <row r="1670" spans="1:8" x14ac:dyDescent="0.3">
      <c r="A1670" s="5">
        <v>38767</v>
      </c>
      <c r="B1670" s="2" t="s">
        <v>16</v>
      </c>
      <c r="C1670" s="2" t="s">
        <v>17</v>
      </c>
      <c r="D1670" s="2" t="s">
        <v>21</v>
      </c>
      <c r="E1670" s="2" t="s">
        <v>1612</v>
      </c>
      <c r="F1670" s="3">
        <v>1530.2003999999999</v>
      </c>
      <c r="G1670" s="3">
        <v>2593.56</v>
      </c>
      <c r="H1670" s="11">
        <f t="shared" si="26"/>
        <v>1063.3596</v>
      </c>
    </row>
    <row r="1671" spans="1:8" x14ac:dyDescent="0.3">
      <c r="A1671" s="5">
        <v>38767</v>
      </c>
      <c r="B1671" s="2" t="s">
        <v>7</v>
      </c>
      <c r="C1671" s="2" t="s">
        <v>40</v>
      </c>
      <c r="D1671" s="2" t="s">
        <v>12</v>
      </c>
      <c r="E1671" s="2" t="s">
        <v>1613</v>
      </c>
      <c r="F1671" s="3">
        <v>949.51800000000003</v>
      </c>
      <c r="G1671" s="3">
        <v>2110.04</v>
      </c>
      <c r="H1671" s="11">
        <f t="shared" si="26"/>
        <v>1160.5219999999999</v>
      </c>
    </row>
    <row r="1672" spans="1:8" x14ac:dyDescent="0.3">
      <c r="A1672" s="5">
        <v>38768</v>
      </c>
      <c r="B1672" s="2" t="s">
        <v>11</v>
      </c>
      <c r="C1672" s="2" t="s">
        <v>26</v>
      </c>
      <c r="D1672" s="2" t="s">
        <v>42</v>
      </c>
      <c r="E1672" s="2" t="s">
        <v>1614</v>
      </c>
      <c r="F1672" s="3">
        <v>1003.5073999999998</v>
      </c>
      <c r="G1672" s="3">
        <v>1700.86</v>
      </c>
      <c r="H1672" s="11">
        <f t="shared" si="26"/>
        <v>697.35260000000005</v>
      </c>
    </row>
    <row r="1673" spans="1:8" x14ac:dyDescent="0.3">
      <c r="A1673" s="5">
        <v>38768</v>
      </c>
      <c r="B1673" s="2" t="s">
        <v>14</v>
      </c>
      <c r="C1673" s="2" t="s">
        <v>26</v>
      </c>
      <c r="D1673" s="2" t="s">
        <v>24</v>
      </c>
      <c r="E1673" s="2" t="s">
        <v>1615</v>
      </c>
      <c r="F1673" s="3">
        <v>2423.79</v>
      </c>
      <c r="G1673" s="3">
        <v>5386.2</v>
      </c>
      <c r="H1673" s="11">
        <f t="shared" si="26"/>
        <v>2962.41</v>
      </c>
    </row>
    <row r="1674" spans="1:8" x14ac:dyDescent="0.3">
      <c r="A1674" s="5">
        <v>38768</v>
      </c>
      <c r="B1674" s="2" t="s">
        <v>7</v>
      </c>
      <c r="C1674" s="2" t="s">
        <v>8</v>
      </c>
      <c r="D1674" s="2" t="s">
        <v>9</v>
      </c>
      <c r="E1674" s="2" t="s">
        <v>1616</v>
      </c>
      <c r="F1674" s="3">
        <v>1201.3275000000001</v>
      </c>
      <c r="G1674" s="3">
        <v>1601.77</v>
      </c>
      <c r="H1674" s="11">
        <f t="shared" si="26"/>
        <v>400.44249999999988</v>
      </c>
    </row>
    <row r="1675" spans="1:8" x14ac:dyDescent="0.3">
      <c r="A1675" s="5">
        <v>38768</v>
      </c>
      <c r="B1675" s="2" t="s">
        <v>16</v>
      </c>
      <c r="C1675" s="2" t="s">
        <v>8</v>
      </c>
      <c r="D1675" s="2" t="s">
        <v>72</v>
      </c>
      <c r="E1675" s="2" t="s">
        <v>1617</v>
      </c>
      <c r="F1675" s="3">
        <v>3507.3016000000002</v>
      </c>
      <c r="G1675" s="3">
        <v>3985.57</v>
      </c>
      <c r="H1675" s="11">
        <f t="shared" si="26"/>
        <v>478.26839999999993</v>
      </c>
    </row>
    <row r="1676" spans="1:8" x14ac:dyDescent="0.3">
      <c r="A1676" s="5">
        <v>38768</v>
      </c>
      <c r="B1676" s="2" t="s">
        <v>16</v>
      </c>
      <c r="C1676" s="2" t="s">
        <v>17</v>
      </c>
      <c r="D1676" s="2" t="s">
        <v>21</v>
      </c>
      <c r="E1676" s="2" t="s">
        <v>1618</v>
      </c>
      <c r="F1676" s="3">
        <v>5014.6275000000005</v>
      </c>
      <c r="G1676" s="3">
        <v>6686.17</v>
      </c>
      <c r="H1676" s="11">
        <f t="shared" si="26"/>
        <v>1671.5424999999996</v>
      </c>
    </row>
    <row r="1677" spans="1:8" x14ac:dyDescent="0.3">
      <c r="A1677" s="5">
        <v>38768</v>
      </c>
      <c r="B1677" s="2" t="s">
        <v>20</v>
      </c>
      <c r="C1677" s="2" t="s">
        <v>17</v>
      </c>
      <c r="D1677" s="2" t="s">
        <v>18</v>
      </c>
      <c r="E1677" s="2" t="s">
        <v>281</v>
      </c>
      <c r="F1677" s="3">
        <v>2350.1340000000005</v>
      </c>
      <c r="G1677" s="3">
        <v>5222.5200000000004</v>
      </c>
      <c r="H1677" s="11">
        <f t="shared" si="26"/>
        <v>2872.386</v>
      </c>
    </row>
    <row r="1678" spans="1:8" x14ac:dyDescent="0.3">
      <c r="A1678" s="5">
        <v>38768</v>
      </c>
      <c r="B1678" s="2" t="s">
        <v>16</v>
      </c>
      <c r="C1678" s="2" t="s">
        <v>28</v>
      </c>
      <c r="D1678" s="2" t="s">
        <v>21</v>
      </c>
      <c r="E1678" s="2" t="s">
        <v>1619</v>
      </c>
      <c r="F1678" s="3">
        <v>1279.0194999999999</v>
      </c>
      <c r="G1678" s="3">
        <v>2325.4899999999998</v>
      </c>
      <c r="H1678" s="11">
        <f t="shared" si="26"/>
        <v>1046.4704999999999</v>
      </c>
    </row>
    <row r="1679" spans="1:8" x14ac:dyDescent="0.3">
      <c r="A1679" s="5">
        <v>38769</v>
      </c>
      <c r="B1679" s="2" t="s">
        <v>16</v>
      </c>
      <c r="C1679" s="2" t="s">
        <v>28</v>
      </c>
      <c r="D1679" s="2" t="s">
        <v>35</v>
      </c>
      <c r="E1679" s="2" t="s">
        <v>1620</v>
      </c>
      <c r="F1679" s="3">
        <v>1860.2527</v>
      </c>
      <c r="G1679" s="3">
        <v>5027.71</v>
      </c>
      <c r="H1679" s="11">
        <f t="shared" si="26"/>
        <v>3167.4573</v>
      </c>
    </row>
    <row r="1680" spans="1:8" x14ac:dyDescent="0.3">
      <c r="A1680" s="5">
        <v>38770</v>
      </c>
      <c r="B1680" s="2" t="s">
        <v>11</v>
      </c>
      <c r="C1680" s="2" t="s">
        <v>28</v>
      </c>
      <c r="D1680" s="2" t="s">
        <v>33</v>
      </c>
      <c r="E1680" s="2" t="s">
        <v>1621</v>
      </c>
      <c r="F1680" s="3">
        <v>793.90680000000009</v>
      </c>
      <c r="G1680" s="3">
        <v>1167.51</v>
      </c>
      <c r="H1680" s="11">
        <f t="shared" si="26"/>
        <v>373.6031999999999</v>
      </c>
    </row>
    <row r="1681" spans="1:8" x14ac:dyDescent="0.3">
      <c r="A1681" s="5">
        <v>38770</v>
      </c>
      <c r="B1681" s="2" t="s">
        <v>16</v>
      </c>
      <c r="C1681" s="2" t="s">
        <v>56</v>
      </c>
      <c r="D1681" s="2" t="s">
        <v>33</v>
      </c>
      <c r="E1681" s="2" t="s">
        <v>1622</v>
      </c>
      <c r="F1681" s="3">
        <v>283.11800000000005</v>
      </c>
      <c r="G1681" s="3">
        <v>302.8</v>
      </c>
      <c r="H1681" s="11">
        <f t="shared" si="26"/>
        <v>19.68199999999996</v>
      </c>
    </row>
    <row r="1682" spans="1:8" x14ac:dyDescent="0.3">
      <c r="A1682" s="5">
        <v>38771</v>
      </c>
      <c r="B1682" s="2" t="s">
        <v>20</v>
      </c>
      <c r="C1682" s="2" t="s">
        <v>26</v>
      </c>
      <c r="D1682" s="2" t="s">
        <v>57</v>
      </c>
      <c r="E1682" s="2" t="s">
        <v>1623</v>
      </c>
      <c r="F1682" s="3">
        <v>3682.6287999999995</v>
      </c>
      <c r="G1682" s="3">
        <v>6349.36</v>
      </c>
      <c r="H1682" s="11">
        <f t="shared" si="26"/>
        <v>2666.7312000000002</v>
      </c>
    </row>
    <row r="1683" spans="1:8" x14ac:dyDescent="0.3">
      <c r="A1683" s="5">
        <v>38771</v>
      </c>
      <c r="B1683" s="2" t="s">
        <v>11</v>
      </c>
      <c r="C1683" s="2" t="s">
        <v>56</v>
      </c>
      <c r="D1683" s="2" t="s">
        <v>33</v>
      </c>
      <c r="E1683" s="2" t="s">
        <v>1624</v>
      </c>
      <c r="F1683" s="3">
        <v>2010.0104999999999</v>
      </c>
      <c r="G1683" s="3">
        <v>4466.6899999999996</v>
      </c>
      <c r="H1683" s="11">
        <f t="shared" si="26"/>
        <v>2456.6794999999997</v>
      </c>
    </row>
    <row r="1684" spans="1:8" x14ac:dyDescent="0.3">
      <c r="A1684" s="5">
        <v>38771</v>
      </c>
      <c r="B1684" s="2" t="s">
        <v>16</v>
      </c>
      <c r="C1684" s="2" t="s">
        <v>17</v>
      </c>
      <c r="D1684" s="2" t="s">
        <v>12</v>
      </c>
      <c r="E1684" s="2" t="s">
        <v>1625</v>
      </c>
      <c r="F1684" s="3">
        <v>1776.6</v>
      </c>
      <c r="G1684" s="3">
        <v>2368.8000000000002</v>
      </c>
      <c r="H1684" s="11">
        <f t="shared" si="26"/>
        <v>592.20000000000027</v>
      </c>
    </row>
    <row r="1685" spans="1:8" x14ac:dyDescent="0.3">
      <c r="A1685" s="5">
        <v>38772</v>
      </c>
      <c r="B1685" s="2" t="s">
        <v>20</v>
      </c>
      <c r="C1685" s="2" t="s">
        <v>8</v>
      </c>
      <c r="D1685" s="2" t="s">
        <v>18</v>
      </c>
      <c r="E1685" s="2" t="s">
        <v>1626</v>
      </c>
      <c r="F1685" s="3">
        <v>5772.3440500000006</v>
      </c>
      <c r="G1685" s="3">
        <v>6173.63</v>
      </c>
      <c r="H1685" s="11">
        <f t="shared" si="26"/>
        <v>401.2859499999995</v>
      </c>
    </row>
    <row r="1686" spans="1:8" x14ac:dyDescent="0.3">
      <c r="A1686" s="5">
        <v>38773</v>
      </c>
      <c r="B1686" s="2" t="s">
        <v>11</v>
      </c>
      <c r="C1686" s="2" t="s">
        <v>40</v>
      </c>
      <c r="D1686" s="2" t="s">
        <v>9</v>
      </c>
      <c r="E1686" s="2" t="s">
        <v>1627</v>
      </c>
      <c r="F1686" s="3">
        <v>1315.10555</v>
      </c>
      <c r="G1686" s="3">
        <v>1406.53</v>
      </c>
      <c r="H1686" s="11">
        <f t="shared" si="26"/>
        <v>91.424449999999979</v>
      </c>
    </row>
    <row r="1687" spans="1:8" x14ac:dyDescent="0.3">
      <c r="A1687" s="5">
        <v>38773</v>
      </c>
      <c r="B1687" s="2" t="s">
        <v>11</v>
      </c>
      <c r="C1687" s="2" t="s">
        <v>40</v>
      </c>
      <c r="D1687" s="2" t="s">
        <v>35</v>
      </c>
      <c r="E1687" s="2" t="s">
        <v>1628</v>
      </c>
      <c r="F1687" s="3">
        <v>4071.8318999999997</v>
      </c>
      <c r="G1687" s="3">
        <v>6901.41</v>
      </c>
      <c r="H1687" s="11">
        <f t="shared" si="26"/>
        <v>2829.5781000000002</v>
      </c>
    </row>
    <row r="1688" spans="1:8" x14ac:dyDescent="0.3">
      <c r="A1688" s="5">
        <v>38773</v>
      </c>
      <c r="B1688" s="2" t="s">
        <v>16</v>
      </c>
      <c r="C1688" s="2" t="s">
        <v>8</v>
      </c>
      <c r="D1688" s="2" t="s">
        <v>12</v>
      </c>
      <c r="E1688" s="2" t="s">
        <v>1629</v>
      </c>
      <c r="F1688" s="3">
        <v>2306.7687000000001</v>
      </c>
      <c r="G1688" s="3">
        <v>6234.51</v>
      </c>
      <c r="H1688" s="11">
        <f t="shared" si="26"/>
        <v>3927.7413000000001</v>
      </c>
    </row>
    <row r="1689" spans="1:8" x14ac:dyDescent="0.3">
      <c r="A1689" s="5">
        <v>38774</v>
      </c>
      <c r="B1689" s="2" t="s">
        <v>20</v>
      </c>
      <c r="C1689" s="2" t="s">
        <v>28</v>
      </c>
      <c r="D1689" s="2" t="s">
        <v>53</v>
      </c>
      <c r="E1689" s="2" t="s">
        <v>254</v>
      </c>
      <c r="F1689" s="3">
        <v>15.061999999999999</v>
      </c>
      <c r="G1689" s="3">
        <v>22.15</v>
      </c>
      <c r="H1689" s="11">
        <f t="shared" si="26"/>
        <v>7.0879999999999992</v>
      </c>
    </row>
    <row r="1690" spans="1:8" x14ac:dyDescent="0.3">
      <c r="A1690" s="5">
        <v>38774</v>
      </c>
      <c r="B1690" s="2" t="s">
        <v>14</v>
      </c>
      <c r="C1690" s="2" t="s">
        <v>28</v>
      </c>
      <c r="D1690" s="2" t="s">
        <v>9</v>
      </c>
      <c r="E1690" s="2" t="s">
        <v>1630</v>
      </c>
      <c r="F1690" s="3">
        <v>2746.3432000000003</v>
      </c>
      <c r="G1690" s="3">
        <v>4038.74</v>
      </c>
      <c r="H1690" s="11">
        <f t="shared" si="26"/>
        <v>1292.3967999999995</v>
      </c>
    </row>
    <row r="1691" spans="1:8" x14ac:dyDescent="0.3">
      <c r="A1691" s="5">
        <v>38776</v>
      </c>
      <c r="B1691" s="2" t="s">
        <v>14</v>
      </c>
      <c r="C1691" s="2" t="s">
        <v>23</v>
      </c>
      <c r="D1691" s="2" t="s">
        <v>35</v>
      </c>
      <c r="E1691" s="2" t="s">
        <v>1631</v>
      </c>
      <c r="F1691" s="3">
        <v>213.42189999999999</v>
      </c>
      <c r="G1691" s="3">
        <v>496.33</v>
      </c>
      <c r="H1691" s="11">
        <f t="shared" si="26"/>
        <v>282.90809999999999</v>
      </c>
    </row>
    <row r="1692" spans="1:8" x14ac:dyDescent="0.3">
      <c r="A1692" s="5">
        <v>38776</v>
      </c>
      <c r="B1692" s="2" t="s">
        <v>7</v>
      </c>
      <c r="C1692" s="2" t="s">
        <v>47</v>
      </c>
      <c r="D1692" s="2" t="s">
        <v>31</v>
      </c>
      <c r="E1692" s="2" t="s">
        <v>1632</v>
      </c>
      <c r="F1692" s="3">
        <v>8702.3376000000007</v>
      </c>
      <c r="G1692" s="3">
        <v>9889.02</v>
      </c>
      <c r="H1692" s="11">
        <f t="shared" si="26"/>
        <v>1186.6823999999997</v>
      </c>
    </row>
    <row r="1693" spans="1:8" x14ac:dyDescent="0.3">
      <c r="A1693" s="5">
        <v>38776</v>
      </c>
      <c r="B1693" s="2" t="s">
        <v>14</v>
      </c>
      <c r="C1693" s="2" t="s">
        <v>40</v>
      </c>
      <c r="D1693" s="2" t="s">
        <v>12</v>
      </c>
      <c r="E1693" s="2" t="s">
        <v>1633</v>
      </c>
      <c r="F1693" s="3">
        <v>125.89989999999999</v>
      </c>
      <c r="G1693" s="3">
        <v>340.27</v>
      </c>
      <c r="H1693" s="11">
        <f t="shared" si="26"/>
        <v>214.37009999999998</v>
      </c>
    </row>
    <row r="1694" spans="1:8" x14ac:dyDescent="0.3">
      <c r="A1694" s="5">
        <v>38776</v>
      </c>
      <c r="B1694" s="2" t="s">
        <v>11</v>
      </c>
      <c r="C1694" s="2" t="s">
        <v>17</v>
      </c>
      <c r="D1694" s="2" t="s">
        <v>72</v>
      </c>
      <c r="E1694" s="2" t="s">
        <v>1634</v>
      </c>
      <c r="F1694" s="3">
        <v>206.6925</v>
      </c>
      <c r="G1694" s="3">
        <v>275.58999999999997</v>
      </c>
      <c r="H1694" s="11">
        <f t="shared" si="26"/>
        <v>68.89749999999998</v>
      </c>
    </row>
    <row r="1695" spans="1:8" x14ac:dyDescent="0.3">
      <c r="A1695" s="5">
        <v>38777</v>
      </c>
      <c r="B1695" s="2" t="s">
        <v>7</v>
      </c>
      <c r="C1695" s="2" t="s">
        <v>23</v>
      </c>
      <c r="D1695" s="2" t="s">
        <v>21</v>
      </c>
      <c r="E1695" s="2" t="s">
        <v>691</v>
      </c>
      <c r="F1695" s="3">
        <v>3185.7074000000002</v>
      </c>
      <c r="G1695" s="3">
        <v>8610.02</v>
      </c>
      <c r="H1695" s="11">
        <f t="shared" si="26"/>
        <v>5424.3126000000002</v>
      </c>
    </row>
    <row r="1696" spans="1:8" x14ac:dyDescent="0.3">
      <c r="A1696" s="5">
        <v>38777</v>
      </c>
      <c r="B1696" s="2" t="s">
        <v>11</v>
      </c>
      <c r="C1696" s="2" t="s">
        <v>47</v>
      </c>
      <c r="D1696" s="2" t="s">
        <v>18</v>
      </c>
      <c r="E1696" s="2" t="s">
        <v>1635</v>
      </c>
      <c r="F1696" s="3">
        <v>1885.7070000000001</v>
      </c>
      <c r="G1696" s="3">
        <v>4190.46</v>
      </c>
      <c r="H1696" s="11">
        <f t="shared" si="26"/>
        <v>2304.7529999999997</v>
      </c>
    </row>
    <row r="1697" spans="1:8" x14ac:dyDescent="0.3">
      <c r="A1697" s="5">
        <v>38777</v>
      </c>
      <c r="B1697" s="2" t="s">
        <v>7</v>
      </c>
      <c r="C1697" s="2" t="s">
        <v>8</v>
      </c>
      <c r="D1697" s="2" t="s">
        <v>21</v>
      </c>
      <c r="E1697" s="2" t="s">
        <v>1636</v>
      </c>
      <c r="F1697" s="3">
        <v>4421.1944999999996</v>
      </c>
      <c r="G1697" s="3">
        <v>7493.55</v>
      </c>
      <c r="H1697" s="11">
        <f t="shared" si="26"/>
        <v>3072.3555000000006</v>
      </c>
    </row>
    <row r="1698" spans="1:8" x14ac:dyDescent="0.3">
      <c r="A1698" s="5">
        <v>38777</v>
      </c>
      <c r="B1698" s="2" t="s">
        <v>20</v>
      </c>
      <c r="C1698" s="2" t="s">
        <v>8</v>
      </c>
      <c r="D1698" s="2" t="s">
        <v>33</v>
      </c>
      <c r="E1698" s="2" t="s">
        <v>1637</v>
      </c>
      <c r="F1698" s="3">
        <v>1277.9685999999999</v>
      </c>
      <c r="G1698" s="3">
        <v>2972.02</v>
      </c>
      <c r="H1698" s="11">
        <f t="shared" si="26"/>
        <v>1694.0514000000001</v>
      </c>
    </row>
    <row r="1699" spans="1:8" x14ac:dyDescent="0.3">
      <c r="A1699" s="5">
        <v>38777</v>
      </c>
      <c r="B1699" s="2" t="s">
        <v>7</v>
      </c>
      <c r="C1699" s="2" t="s">
        <v>26</v>
      </c>
      <c r="D1699" s="2" t="s">
        <v>33</v>
      </c>
      <c r="E1699" s="2" t="s">
        <v>1638</v>
      </c>
      <c r="F1699" s="3">
        <v>1049.8713</v>
      </c>
      <c r="G1699" s="3">
        <v>2837.49</v>
      </c>
      <c r="H1699" s="11">
        <f t="shared" si="26"/>
        <v>1787.6186999999998</v>
      </c>
    </row>
    <row r="1700" spans="1:8" x14ac:dyDescent="0.3">
      <c r="A1700" s="5">
        <v>38777</v>
      </c>
      <c r="B1700" s="2" t="s">
        <v>14</v>
      </c>
      <c r="C1700" s="2" t="s">
        <v>40</v>
      </c>
      <c r="D1700" s="2" t="s">
        <v>72</v>
      </c>
      <c r="E1700" s="2" t="s">
        <v>1639</v>
      </c>
      <c r="F1700" s="3">
        <v>1843.8420000000001</v>
      </c>
      <c r="G1700" s="3">
        <v>3352.44</v>
      </c>
      <c r="H1700" s="11">
        <f t="shared" si="26"/>
        <v>1508.598</v>
      </c>
    </row>
    <row r="1701" spans="1:8" x14ac:dyDescent="0.3">
      <c r="A1701" s="5">
        <v>38777</v>
      </c>
      <c r="B1701" s="2" t="s">
        <v>14</v>
      </c>
      <c r="C1701" s="2" t="s">
        <v>47</v>
      </c>
      <c r="D1701" s="2" t="s">
        <v>18</v>
      </c>
      <c r="E1701" s="2" t="s">
        <v>1640</v>
      </c>
      <c r="F1701" s="3">
        <v>4976.1312000000007</v>
      </c>
      <c r="G1701" s="3">
        <v>7317.84</v>
      </c>
      <c r="H1701" s="11">
        <f t="shared" si="26"/>
        <v>2341.7087999999994</v>
      </c>
    </row>
    <row r="1702" spans="1:8" x14ac:dyDescent="0.3">
      <c r="A1702" s="5">
        <v>38778</v>
      </c>
      <c r="B1702" s="2" t="s">
        <v>14</v>
      </c>
      <c r="C1702" s="2" t="s">
        <v>56</v>
      </c>
      <c r="D1702" s="2" t="s">
        <v>24</v>
      </c>
      <c r="E1702" s="2" t="s">
        <v>1641</v>
      </c>
      <c r="F1702" s="3">
        <v>3827.0385000000006</v>
      </c>
      <c r="G1702" s="3">
        <v>8504.5300000000007</v>
      </c>
      <c r="H1702" s="11">
        <f t="shared" si="26"/>
        <v>4677.4915000000001</v>
      </c>
    </row>
    <row r="1703" spans="1:8" x14ac:dyDescent="0.3">
      <c r="A1703" s="5">
        <v>38778</v>
      </c>
      <c r="B1703" s="2" t="s">
        <v>14</v>
      </c>
      <c r="C1703" s="2" t="s">
        <v>17</v>
      </c>
      <c r="D1703" s="2" t="s">
        <v>72</v>
      </c>
      <c r="E1703" s="2" t="s">
        <v>1642</v>
      </c>
      <c r="F1703" s="3">
        <v>2450.7608</v>
      </c>
      <c r="G1703" s="3">
        <v>3604.06</v>
      </c>
      <c r="H1703" s="11">
        <f t="shared" si="26"/>
        <v>1153.2991999999999</v>
      </c>
    </row>
    <row r="1704" spans="1:8" x14ac:dyDescent="0.3">
      <c r="A1704" s="5">
        <v>38778</v>
      </c>
      <c r="B1704" s="2" t="s">
        <v>7</v>
      </c>
      <c r="C1704" s="2" t="s">
        <v>26</v>
      </c>
      <c r="D1704" s="2" t="s">
        <v>9</v>
      </c>
      <c r="E1704" s="2" t="s">
        <v>1643</v>
      </c>
      <c r="F1704" s="3">
        <v>1850.7735</v>
      </c>
      <c r="G1704" s="3">
        <v>4112.83</v>
      </c>
      <c r="H1704" s="11">
        <f t="shared" si="26"/>
        <v>2262.0564999999997</v>
      </c>
    </row>
    <row r="1705" spans="1:8" x14ac:dyDescent="0.3">
      <c r="A1705" s="5">
        <v>38778</v>
      </c>
      <c r="B1705" s="2" t="s">
        <v>11</v>
      </c>
      <c r="C1705" s="2" t="s">
        <v>26</v>
      </c>
      <c r="D1705" s="2" t="s">
        <v>31</v>
      </c>
      <c r="E1705" s="2" t="s">
        <v>1644</v>
      </c>
      <c r="F1705" s="3">
        <v>3802.8859999999995</v>
      </c>
      <c r="G1705" s="3">
        <v>6556.7</v>
      </c>
      <c r="H1705" s="11">
        <f t="shared" si="26"/>
        <v>2753.8140000000003</v>
      </c>
    </row>
    <row r="1706" spans="1:8" x14ac:dyDescent="0.3">
      <c r="A1706" s="5">
        <v>38778</v>
      </c>
      <c r="B1706" s="2" t="s">
        <v>11</v>
      </c>
      <c r="C1706" s="2" t="s">
        <v>56</v>
      </c>
      <c r="D1706" s="2" t="s">
        <v>61</v>
      </c>
      <c r="E1706" s="2" t="s">
        <v>1645</v>
      </c>
      <c r="F1706" s="3">
        <v>2779.3623000000002</v>
      </c>
      <c r="G1706" s="3">
        <v>2972.58</v>
      </c>
      <c r="H1706" s="11">
        <f t="shared" si="26"/>
        <v>193.2176999999997</v>
      </c>
    </row>
    <row r="1707" spans="1:8" x14ac:dyDescent="0.3">
      <c r="A1707" s="5">
        <v>38778</v>
      </c>
      <c r="B1707" s="2" t="s">
        <v>14</v>
      </c>
      <c r="C1707" s="2" t="s">
        <v>40</v>
      </c>
      <c r="D1707" s="2" t="s">
        <v>53</v>
      </c>
      <c r="E1707" s="2" t="s">
        <v>1646</v>
      </c>
      <c r="F1707" s="3">
        <v>2916.7138</v>
      </c>
      <c r="G1707" s="3">
        <v>3119.48</v>
      </c>
      <c r="H1707" s="11">
        <f t="shared" si="26"/>
        <v>202.76620000000003</v>
      </c>
    </row>
    <row r="1708" spans="1:8" x14ac:dyDescent="0.3">
      <c r="A1708" s="5">
        <v>38779</v>
      </c>
      <c r="B1708" s="2" t="s">
        <v>16</v>
      </c>
      <c r="C1708" s="2" t="s">
        <v>40</v>
      </c>
      <c r="D1708" s="2" t="s">
        <v>9</v>
      </c>
      <c r="E1708" s="2" t="s">
        <v>1647</v>
      </c>
      <c r="F1708" s="3">
        <v>426.47829999999999</v>
      </c>
      <c r="G1708" s="3">
        <v>991.81</v>
      </c>
      <c r="H1708" s="11">
        <f t="shared" si="26"/>
        <v>565.33169999999996</v>
      </c>
    </row>
    <row r="1709" spans="1:8" x14ac:dyDescent="0.3">
      <c r="A1709" s="5">
        <v>38779</v>
      </c>
      <c r="B1709" s="2" t="s">
        <v>11</v>
      </c>
      <c r="C1709" s="2" t="s">
        <v>56</v>
      </c>
      <c r="D1709" s="2" t="s">
        <v>72</v>
      </c>
      <c r="E1709" s="2" t="s">
        <v>1648</v>
      </c>
      <c r="F1709" s="3">
        <v>428.12119999999999</v>
      </c>
      <c r="G1709" s="3">
        <v>738.14</v>
      </c>
      <c r="H1709" s="11">
        <f t="shared" si="26"/>
        <v>310.0188</v>
      </c>
    </row>
    <row r="1710" spans="1:8" x14ac:dyDescent="0.3">
      <c r="A1710" s="5">
        <v>38779</v>
      </c>
      <c r="B1710" s="2" t="s">
        <v>16</v>
      </c>
      <c r="C1710" s="2" t="s">
        <v>47</v>
      </c>
      <c r="D1710" s="2" t="s">
        <v>24</v>
      </c>
      <c r="E1710" s="2" t="s">
        <v>1649</v>
      </c>
      <c r="F1710" s="3">
        <v>5971.7849999999999</v>
      </c>
      <c r="G1710" s="3">
        <v>7962.38</v>
      </c>
      <c r="H1710" s="11">
        <f t="shared" si="26"/>
        <v>1990.5950000000003</v>
      </c>
    </row>
    <row r="1711" spans="1:8" x14ac:dyDescent="0.3">
      <c r="A1711" s="5">
        <v>38780</v>
      </c>
      <c r="B1711" s="2" t="s">
        <v>11</v>
      </c>
      <c r="C1711" s="2" t="s">
        <v>28</v>
      </c>
      <c r="D1711" s="2" t="s">
        <v>9</v>
      </c>
      <c r="E1711" s="2" t="s">
        <v>1650</v>
      </c>
      <c r="F1711" s="3">
        <v>5659.9349999999995</v>
      </c>
      <c r="G1711" s="3">
        <v>7546.58</v>
      </c>
      <c r="H1711" s="11">
        <f t="shared" si="26"/>
        <v>1886.6450000000004</v>
      </c>
    </row>
    <row r="1712" spans="1:8" x14ac:dyDescent="0.3">
      <c r="A1712" s="5">
        <v>38780</v>
      </c>
      <c r="B1712" s="2" t="s">
        <v>11</v>
      </c>
      <c r="C1712" s="2" t="s">
        <v>47</v>
      </c>
      <c r="D1712" s="2" t="s">
        <v>72</v>
      </c>
      <c r="E1712" s="2" t="s">
        <v>1651</v>
      </c>
      <c r="F1712" s="3">
        <v>361.3383</v>
      </c>
      <c r="G1712" s="3">
        <v>976.59</v>
      </c>
      <c r="H1712" s="11">
        <f t="shared" si="26"/>
        <v>615.25170000000003</v>
      </c>
    </row>
    <row r="1713" spans="1:8" x14ac:dyDescent="0.3">
      <c r="A1713" s="5">
        <v>38781</v>
      </c>
      <c r="B1713" s="2" t="s">
        <v>20</v>
      </c>
      <c r="C1713" s="2" t="s">
        <v>8</v>
      </c>
      <c r="D1713" s="2" t="s">
        <v>24</v>
      </c>
      <c r="E1713" s="2" t="s">
        <v>1652</v>
      </c>
      <c r="F1713" s="3">
        <v>1200.8757000000001</v>
      </c>
      <c r="G1713" s="3">
        <v>3245.61</v>
      </c>
      <c r="H1713" s="11">
        <f t="shared" si="26"/>
        <v>2044.7343000000001</v>
      </c>
    </row>
    <row r="1714" spans="1:8" x14ac:dyDescent="0.3">
      <c r="A1714" s="5">
        <v>38781</v>
      </c>
      <c r="B1714" s="2" t="s">
        <v>14</v>
      </c>
      <c r="C1714" s="2" t="s">
        <v>40</v>
      </c>
      <c r="D1714" s="2" t="s">
        <v>33</v>
      </c>
      <c r="E1714" s="2" t="s">
        <v>1653</v>
      </c>
      <c r="F1714" s="3">
        <v>755.2985000000001</v>
      </c>
      <c r="G1714" s="3">
        <v>1373.27</v>
      </c>
      <c r="H1714" s="11">
        <f t="shared" si="26"/>
        <v>617.97149999999988</v>
      </c>
    </row>
    <row r="1715" spans="1:8" x14ac:dyDescent="0.3">
      <c r="A1715" s="5">
        <v>38781</v>
      </c>
      <c r="B1715" s="2" t="s">
        <v>16</v>
      </c>
      <c r="C1715" s="2" t="s">
        <v>56</v>
      </c>
      <c r="D1715" s="2" t="s">
        <v>61</v>
      </c>
      <c r="E1715" s="2" t="s">
        <v>1654</v>
      </c>
      <c r="F1715" s="3">
        <v>4802.7132000000001</v>
      </c>
      <c r="G1715" s="3">
        <v>8280.5400000000009</v>
      </c>
      <c r="H1715" s="11">
        <f t="shared" si="26"/>
        <v>3477.8268000000007</v>
      </c>
    </row>
    <row r="1716" spans="1:8" x14ac:dyDescent="0.3">
      <c r="A1716" s="5">
        <v>38781</v>
      </c>
      <c r="B1716" s="2" t="s">
        <v>14</v>
      </c>
      <c r="C1716" s="2" t="s">
        <v>28</v>
      </c>
      <c r="D1716" s="2" t="s">
        <v>21</v>
      </c>
      <c r="E1716" s="2" t="s">
        <v>1655</v>
      </c>
      <c r="F1716" s="3">
        <v>1032.2926</v>
      </c>
      <c r="G1716" s="3">
        <v>2789.98</v>
      </c>
      <c r="H1716" s="11">
        <f t="shared" si="26"/>
        <v>1757.6874</v>
      </c>
    </row>
    <row r="1717" spans="1:8" x14ac:dyDescent="0.3">
      <c r="A1717" s="5">
        <v>38782</v>
      </c>
      <c r="B1717" s="2" t="s">
        <v>11</v>
      </c>
      <c r="C1717" s="2" t="s">
        <v>17</v>
      </c>
      <c r="D1717" s="2" t="s">
        <v>24</v>
      </c>
      <c r="E1717" s="2" t="s">
        <v>1252</v>
      </c>
      <c r="F1717" s="3">
        <v>2356.6840000000002</v>
      </c>
      <c r="G1717" s="3">
        <v>4284.88</v>
      </c>
      <c r="H1717" s="11">
        <f t="shared" si="26"/>
        <v>1928.1959999999999</v>
      </c>
    </row>
    <row r="1718" spans="1:8" x14ac:dyDescent="0.3">
      <c r="A1718" s="5">
        <v>38782</v>
      </c>
      <c r="B1718" s="2" t="s">
        <v>11</v>
      </c>
      <c r="C1718" s="2" t="s">
        <v>40</v>
      </c>
      <c r="D1718" s="2" t="s">
        <v>24</v>
      </c>
      <c r="E1718" s="2" t="s">
        <v>1656</v>
      </c>
      <c r="F1718" s="3">
        <v>7657.3321000000005</v>
      </c>
      <c r="G1718" s="3">
        <v>8189.66</v>
      </c>
      <c r="H1718" s="11">
        <f t="shared" si="26"/>
        <v>532.32789999999932</v>
      </c>
    </row>
    <row r="1719" spans="1:8" x14ac:dyDescent="0.3">
      <c r="A1719" s="5">
        <v>38782</v>
      </c>
      <c r="B1719" s="2" t="s">
        <v>16</v>
      </c>
      <c r="C1719" s="2" t="s">
        <v>40</v>
      </c>
      <c r="D1719" s="2" t="s">
        <v>18</v>
      </c>
      <c r="E1719" s="2" t="s">
        <v>1657</v>
      </c>
      <c r="F1719" s="3">
        <v>4512.3936000000003</v>
      </c>
      <c r="G1719" s="3">
        <v>5127.72</v>
      </c>
      <c r="H1719" s="11">
        <f t="shared" si="26"/>
        <v>615.32639999999992</v>
      </c>
    </row>
    <row r="1720" spans="1:8" x14ac:dyDescent="0.3">
      <c r="A1720" s="5">
        <v>38782</v>
      </c>
      <c r="B1720" s="2" t="s">
        <v>7</v>
      </c>
      <c r="C1720" s="2" t="s">
        <v>47</v>
      </c>
      <c r="D1720" s="2" t="s">
        <v>12</v>
      </c>
      <c r="E1720" s="2" t="s">
        <v>1658</v>
      </c>
      <c r="F1720" s="3">
        <v>925.96050000000002</v>
      </c>
      <c r="G1720" s="3">
        <v>2057.69</v>
      </c>
      <c r="H1720" s="11">
        <f t="shared" si="26"/>
        <v>1131.7294999999999</v>
      </c>
    </row>
    <row r="1721" spans="1:8" x14ac:dyDescent="0.3">
      <c r="A1721" s="5">
        <v>38782</v>
      </c>
      <c r="B1721" s="2" t="s">
        <v>11</v>
      </c>
      <c r="C1721" s="2" t="s">
        <v>40</v>
      </c>
      <c r="D1721" s="2" t="s">
        <v>42</v>
      </c>
      <c r="E1721" s="2" t="s">
        <v>1659</v>
      </c>
      <c r="F1721" s="3">
        <v>1880.9747999999997</v>
      </c>
      <c r="G1721" s="3">
        <v>4374.3599999999997</v>
      </c>
      <c r="H1721" s="11">
        <f t="shared" si="26"/>
        <v>2493.3851999999997</v>
      </c>
    </row>
    <row r="1722" spans="1:8" x14ac:dyDescent="0.3">
      <c r="A1722" s="5">
        <v>38783</v>
      </c>
      <c r="B1722" s="2" t="s">
        <v>14</v>
      </c>
      <c r="C1722" s="2" t="s">
        <v>8</v>
      </c>
      <c r="D1722" s="2" t="s">
        <v>9</v>
      </c>
      <c r="E1722" s="2" t="s">
        <v>1660</v>
      </c>
      <c r="F1722" s="3">
        <v>2672.1805000000004</v>
      </c>
      <c r="G1722" s="3">
        <v>4858.51</v>
      </c>
      <c r="H1722" s="11">
        <f t="shared" si="26"/>
        <v>2186.3294999999998</v>
      </c>
    </row>
    <row r="1723" spans="1:8" x14ac:dyDescent="0.3">
      <c r="A1723" s="5">
        <v>38784</v>
      </c>
      <c r="B1723" s="2" t="s">
        <v>16</v>
      </c>
      <c r="C1723" s="2" t="s">
        <v>47</v>
      </c>
      <c r="D1723" s="2" t="s">
        <v>33</v>
      </c>
      <c r="E1723" s="2" t="s">
        <v>1661</v>
      </c>
      <c r="F1723" s="3">
        <v>1701.144</v>
      </c>
      <c r="G1723" s="3">
        <v>3780.32</v>
      </c>
      <c r="H1723" s="11">
        <f t="shared" si="26"/>
        <v>2079.1760000000004</v>
      </c>
    </row>
    <row r="1724" spans="1:8" x14ac:dyDescent="0.3">
      <c r="A1724" s="5">
        <v>38784</v>
      </c>
      <c r="B1724" s="2" t="s">
        <v>11</v>
      </c>
      <c r="C1724" s="2" t="s">
        <v>26</v>
      </c>
      <c r="D1724" s="2" t="s">
        <v>24</v>
      </c>
      <c r="E1724" s="2" t="s">
        <v>1662</v>
      </c>
      <c r="F1724" s="3">
        <v>975.73850000000004</v>
      </c>
      <c r="G1724" s="3">
        <v>1774.07</v>
      </c>
      <c r="H1724" s="11">
        <f t="shared" si="26"/>
        <v>798.33149999999989</v>
      </c>
    </row>
    <row r="1725" spans="1:8" x14ac:dyDescent="0.3">
      <c r="A1725" s="5">
        <v>38784</v>
      </c>
      <c r="B1725" s="2" t="s">
        <v>11</v>
      </c>
      <c r="C1725" s="2" t="s">
        <v>8</v>
      </c>
      <c r="D1725" s="2" t="s">
        <v>21</v>
      </c>
      <c r="E1725" s="2" t="s">
        <v>1663</v>
      </c>
      <c r="F1725" s="3">
        <v>218.27250000000001</v>
      </c>
      <c r="G1725" s="3">
        <v>291.02999999999997</v>
      </c>
      <c r="H1725" s="11">
        <f t="shared" si="26"/>
        <v>72.757499999999965</v>
      </c>
    </row>
    <row r="1726" spans="1:8" x14ac:dyDescent="0.3">
      <c r="A1726" s="5">
        <v>38784</v>
      </c>
      <c r="B1726" s="2" t="s">
        <v>14</v>
      </c>
      <c r="C1726" s="2" t="s">
        <v>40</v>
      </c>
      <c r="D1726" s="2" t="s">
        <v>9</v>
      </c>
      <c r="E1726" s="2" t="s">
        <v>1664</v>
      </c>
      <c r="F1726" s="3">
        <v>4014.9744999999998</v>
      </c>
      <c r="G1726" s="3">
        <v>9337.15</v>
      </c>
      <c r="H1726" s="11">
        <f t="shared" si="26"/>
        <v>5322.1754999999994</v>
      </c>
    </row>
    <row r="1727" spans="1:8" x14ac:dyDescent="0.3">
      <c r="A1727" s="5">
        <v>38786</v>
      </c>
      <c r="B1727" s="2" t="s">
        <v>11</v>
      </c>
      <c r="C1727" s="2" t="s">
        <v>26</v>
      </c>
      <c r="D1727" s="2" t="s">
        <v>53</v>
      </c>
      <c r="E1727" s="2" t="s">
        <v>888</v>
      </c>
      <c r="F1727" s="3">
        <v>2963.2338</v>
      </c>
      <c r="G1727" s="3">
        <v>8008.74</v>
      </c>
      <c r="H1727" s="11">
        <f t="shared" si="26"/>
        <v>5045.5061999999998</v>
      </c>
    </row>
    <row r="1728" spans="1:8" x14ac:dyDescent="0.3">
      <c r="A1728" s="5">
        <v>38786</v>
      </c>
      <c r="B1728" s="2" t="s">
        <v>16</v>
      </c>
      <c r="C1728" s="2" t="s">
        <v>28</v>
      </c>
      <c r="D1728" s="2" t="s">
        <v>57</v>
      </c>
      <c r="E1728" s="2" t="s">
        <v>1665</v>
      </c>
      <c r="F1728" s="3">
        <v>4264.0992999999999</v>
      </c>
      <c r="G1728" s="3">
        <v>9916.51</v>
      </c>
      <c r="H1728" s="11">
        <f t="shared" si="26"/>
        <v>5652.4107000000004</v>
      </c>
    </row>
    <row r="1729" spans="1:8" x14ac:dyDescent="0.3">
      <c r="A1729" s="5">
        <v>38786</v>
      </c>
      <c r="B1729" s="2" t="s">
        <v>7</v>
      </c>
      <c r="C1729" s="2" t="s">
        <v>47</v>
      </c>
      <c r="D1729" s="2" t="s">
        <v>24</v>
      </c>
      <c r="E1729" s="2" t="s">
        <v>1666</v>
      </c>
      <c r="F1729" s="3">
        <v>4378.3432000000003</v>
      </c>
      <c r="G1729" s="3">
        <v>4682.72</v>
      </c>
      <c r="H1729" s="11">
        <f t="shared" si="26"/>
        <v>304.3768</v>
      </c>
    </row>
    <row r="1730" spans="1:8" x14ac:dyDescent="0.3">
      <c r="A1730" s="5">
        <v>38787</v>
      </c>
      <c r="B1730" s="2" t="s">
        <v>11</v>
      </c>
      <c r="C1730" s="2" t="s">
        <v>47</v>
      </c>
      <c r="D1730" s="2" t="s">
        <v>35</v>
      </c>
      <c r="E1730" s="2" t="s">
        <v>1667</v>
      </c>
      <c r="F1730" s="3">
        <v>3255.3096000000005</v>
      </c>
      <c r="G1730" s="3">
        <v>4787.22</v>
      </c>
      <c r="H1730" s="11">
        <f t="shared" si="26"/>
        <v>1531.9103999999998</v>
      </c>
    </row>
    <row r="1731" spans="1:8" x14ac:dyDescent="0.3">
      <c r="A1731" s="5">
        <v>38788</v>
      </c>
      <c r="B1731" s="2" t="s">
        <v>20</v>
      </c>
      <c r="C1731" s="2" t="s">
        <v>28</v>
      </c>
      <c r="D1731" s="2" t="s">
        <v>24</v>
      </c>
      <c r="E1731" s="2" t="s">
        <v>1668</v>
      </c>
      <c r="F1731" s="3">
        <v>411.52140000000003</v>
      </c>
      <c r="G1731" s="3">
        <v>1112.22</v>
      </c>
      <c r="H1731" s="11">
        <f t="shared" ref="H1731:H1794" si="27">G1731-F1731</f>
        <v>700.69859999999994</v>
      </c>
    </row>
    <row r="1732" spans="1:8" x14ac:dyDescent="0.3">
      <c r="A1732" s="5">
        <v>38788</v>
      </c>
      <c r="B1732" s="2" t="s">
        <v>14</v>
      </c>
      <c r="C1732" s="2" t="s">
        <v>56</v>
      </c>
      <c r="D1732" s="2" t="s">
        <v>61</v>
      </c>
      <c r="E1732" s="2" t="s">
        <v>1669</v>
      </c>
      <c r="F1732" s="3">
        <v>4265.7031999999999</v>
      </c>
      <c r="G1732" s="3">
        <v>4847.3900000000003</v>
      </c>
      <c r="H1732" s="11">
        <f t="shared" si="27"/>
        <v>581.6868000000004</v>
      </c>
    </row>
    <row r="1733" spans="1:8" x14ac:dyDescent="0.3">
      <c r="A1733" s="5">
        <v>38788</v>
      </c>
      <c r="B1733" s="2" t="s">
        <v>7</v>
      </c>
      <c r="C1733" s="2" t="s">
        <v>8</v>
      </c>
      <c r="D1733" s="2" t="s">
        <v>35</v>
      </c>
      <c r="E1733" s="2" t="s">
        <v>1670</v>
      </c>
      <c r="F1733" s="3">
        <v>3445.1291999999999</v>
      </c>
      <c r="G1733" s="3">
        <v>9311.16</v>
      </c>
      <c r="H1733" s="11">
        <f t="shared" si="27"/>
        <v>5866.0308000000005</v>
      </c>
    </row>
    <row r="1734" spans="1:8" x14ac:dyDescent="0.3">
      <c r="A1734" s="5">
        <v>38788</v>
      </c>
      <c r="B1734" s="2" t="s">
        <v>16</v>
      </c>
      <c r="C1734" s="2" t="s">
        <v>26</v>
      </c>
      <c r="D1734" s="2" t="s">
        <v>24</v>
      </c>
      <c r="E1734" s="2" t="s">
        <v>1671</v>
      </c>
      <c r="F1734" s="3">
        <v>3499.5866000000001</v>
      </c>
      <c r="G1734" s="3">
        <v>6033.77</v>
      </c>
      <c r="H1734" s="11">
        <f t="shared" si="27"/>
        <v>2534.1834000000003</v>
      </c>
    </row>
    <row r="1735" spans="1:8" x14ac:dyDescent="0.3">
      <c r="A1735" s="5">
        <v>38790</v>
      </c>
      <c r="B1735" s="2" t="s">
        <v>20</v>
      </c>
      <c r="C1735" s="2" t="s">
        <v>47</v>
      </c>
      <c r="D1735" s="2" t="s">
        <v>57</v>
      </c>
      <c r="E1735" s="2" t="s">
        <v>1672</v>
      </c>
      <c r="F1735" s="3">
        <v>4846.16</v>
      </c>
      <c r="G1735" s="3">
        <v>5507</v>
      </c>
      <c r="H1735" s="11">
        <f t="shared" si="27"/>
        <v>660.84000000000015</v>
      </c>
    </row>
    <row r="1736" spans="1:8" x14ac:dyDescent="0.3">
      <c r="A1736" s="5">
        <v>38790</v>
      </c>
      <c r="B1736" s="2" t="s">
        <v>16</v>
      </c>
      <c r="C1736" s="2" t="s">
        <v>28</v>
      </c>
      <c r="D1736" s="2" t="s">
        <v>18</v>
      </c>
      <c r="E1736" s="2" t="s">
        <v>1673</v>
      </c>
      <c r="F1736" s="3">
        <v>1804.0170500000002</v>
      </c>
      <c r="G1736" s="3">
        <v>1929.43</v>
      </c>
      <c r="H1736" s="11">
        <f t="shared" si="27"/>
        <v>125.41294999999991</v>
      </c>
    </row>
    <row r="1737" spans="1:8" x14ac:dyDescent="0.3">
      <c r="A1737" s="5">
        <v>38791</v>
      </c>
      <c r="B1737" s="2" t="s">
        <v>11</v>
      </c>
      <c r="C1737" s="2" t="s">
        <v>23</v>
      </c>
      <c r="D1737" s="2" t="s">
        <v>33</v>
      </c>
      <c r="E1737" s="2" t="s">
        <v>1674</v>
      </c>
      <c r="F1737" s="3">
        <v>5948.1664000000001</v>
      </c>
      <c r="G1737" s="3">
        <v>6759.28</v>
      </c>
      <c r="H1737" s="11">
        <f t="shared" si="27"/>
        <v>811.11359999999968</v>
      </c>
    </row>
    <row r="1738" spans="1:8" x14ac:dyDescent="0.3">
      <c r="A1738" s="5">
        <v>38791</v>
      </c>
      <c r="B1738" s="2" t="s">
        <v>7</v>
      </c>
      <c r="C1738" s="2" t="s">
        <v>28</v>
      </c>
      <c r="D1738" s="2" t="s">
        <v>33</v>
      </c>
      <c r="E1738" s="2" t="s">
        <v>1675</v>
      </c>
      <c r="F1738" s="3">
        <v>3260.0040000000004</v>
      </c>
      <c r="G1738" s="3">
        <v>3704.55</v>
      </c>
      <c r="H1738" s="11">
        <f t="shared" si="27"/>
        <v>444.54599999999982</v>
      </c>
    </row>
    <row r="1739" spans="1:8" x14ac:dyDescent="0.3">
      <c r="A1739" s="5">
        <v>38792</v>
      </c>
      <c r="B1739" s="2" t="s">
        <v>20</v>
      </c>
      <c r="C1739" s="2" t="s">
        <v>8</v>
      </c>
      <c r="D1739" s="2" t="s">
        <v>72</v>
      </c>
      <c r="E1739" s="2" t="s">
        <v>1676</v>
      </c>
      <c r="F1739" s="3">
        <v>3494.4615000000003</v>
      </c>
      <c r="G1739" s="3">
        <v>7765.47</v>
      </c>
      <c r="H1739" s="11">
        <f t="shared" si="27"/>
        <v>4271.0084999999999</v>
      </c>
    </row>
    <row r="1740" spans="1:8" x14ac:dyDescent="0.3">
      <c r="A1740" s="5">
        <v>38792</v>
      </c>
      <c r="B1740" s="2" t="s">
        <v>11</v>
      </c>
      <c r="C1740" s="2" t="s">
        <v>8</v>
      </c>
      <c r="D1740" s="2" t="s">
        <v>35</v>
      </c>
      <c r="E1740" s="2" t="s">
        <v>1504</v>
      </c>
      <c r="F1740" s="3">
        <v>9007.0513499999997</v>
      </c>
      <c r="G1740" s="3">
        <v>9633.2099999999991</v>
      </c>
      <c r="H1740" s="11">
        <f t="shared" si="27"/>
        <v>626.1586499999994</v>
      </c>
    </row>
    <row r="1741" spans="1:8" x14ac:dyDescent="0.3">
      <c r="A1741" s="5">
        <v>38793</v>
      </c>
      <c r="B1741" s="2" t="s">
        <v>11</v>
      </c>
      <c r="C1741" s="2" t="s">
        <v>26</v>
      </c>
      <c r="D1741" s="2" t="s">
        <v>18</v>
      </c>
      <c r="E1741" s="2" t="s">
        <v>1677</v>
      </c>
      <c r="F1741" s="3">
        <v>3308.4067999999997</v>
      </c>
      <c r="G1741" s="3">
        <v>8941.64</v>
      </c>
      <c r="H1741" s="11">
        <f t="shared" si="27"/>
        <v>5633.2331999999997</v>
      </c>
    </row>
    <row r="1742" spans="1:8" x14ac:dyDescent="0.3">
      <c r="A1742" s="5">
        <v>38793</v>
      </c>
      <c r="B1742" s="2" t="s">
        <v>14</v>
      </c>
      <c r="C1742" s="2" t="s">
        <v>28</v>
      </c>
      <c r="D1742" s="2" t="s">
        <v>18</v>
      </c>
      <c r="E1742" s="2" t="s">
        <v>1678</v>
      </c>
      <c r="F1742" s="3">
        <v>6362.7404500000002</v>
      </c>
      <c r="G1742" s="3">
        <v>6805.07</v>
      </c>
      <c r="H1742" s="11">
        <f t="shared" si="27"/>
        <v>442.32954999999947</v>
      </c>
    </row>
    <row r="1743" spans="1:8" x14ac:dyDescent="0.3">
      <c r="A1743" s="5">
        <v>38794</v>
      </c>
      <c r="B1743" s="2" t="s">
        <v>20</v>
      </c>
      <c r="C1743" s="2" t="s">
        <v>40</v>
      </c>
      <c r="D1743" s="2" t="s">
        <v>53</v>
      </c>
      <c r="E1743" s="2" t="s">
        <v>1679</v>
      </c>
      <c r="F1743" s="3">
        <v>3495.9450000000002</v>
      </c>
      <c r="G1743" s="3">
        <v>4661.26</v>
      </c>
      <c r="H1743" s="11">
        <f t="shared" si="27"/>
        <v>1165.3150000000001</v>
      </c>
    </row>
    <row r="1744" spans="1:8" x14ac:dyDescent="0.3">
      <c r="A1744" s="5">
        <v>38794</v>
      </c>
      <c r="B1744" s="2" t="s">
        <v>20</v>
      </c>
      <c r="C1744" s="2" t="s">
        <v>17</v>
      </c>
      <c r="D1744" s="2" t="s">
        <v>31</v>
      </c>
      <c r="E1744" s="2" t="s">
        <v>1680</v>
      </c>
      <c r="F1744" s="3">
        <v>2962.5288</v>
      </c>
      <c r="G1744" s="3">
        <v>4356.66</v>
      </c>
      <c r="H1744" s="11">
        <f t="shared" si="27"/>
        <v>1394.1311999999998</v>
      </c>
    </row>
    <row r="1745" spans="1:8" x14ac:dyDescent="0.3">
      <c r="A1745" s="5">
        <v>38794</v>
      </c>
      <c r="B1745" s="2" t="s">
        <v>11</v>
      </c>
      <c r="C1745" s="2" t="s">
        <v>28</v>
      </c>
      <c r="D1745" s="2" t="s">
        <v>72</v>
      </c>
      <c r="E1745" s="2" t="s">
        <v>1681</v>
      </c>
      <c r="F1745" s="3">
        <v>4003.0485000000008</v>
      </c>
      <c r="G1745" s="3">
        <v>7278.27</v>
      </c>
      <c r="H1745" s="11">
        <f t="shared" si="27"/>
        <v>3275.2214999999997</v>
      </c>
    </row>
    <row r="1746" spans="1:8" x14ac:dyDescent="0.3">
      <c r="A1746" s="5">
        <v>38795</v>
      </c>
      <c r="B1746" s="2" t="s">
        <v>7</v>
      </c>
      <c r="C1746" s="2" t="s">
        <v>40</v>
      </c>
      <c r="D1746" s="2" t="s">
        <v>72</v>
      </c>
      <c r="E1746" s="2" t="s">
        <v>1682</v>
      </c>
      <c r="F1746" s="3">
        <v>4976.2782999999999</v>
      </c>
      <c r="G1746" s="3">
        <v>8434.3700000000008</v>
      </c>
      <c r="H1746" s="11">
        <f t="shared" si="27"/>
        <v>3458.0917000000009</v>
      </c>
    </row>
    <row r="1747" spans="1:8" x14ac:dyDescent="0.3">
      <c r="A1747" s="5">
        <v>38795</v>
      </c>
      <c r="B1747" s="2" t="s">
        <v>7</v>
      </c>
      <c r="C1747" s="2" t="s">
        <v>56</v>
      </c>
      <c r="D1747" s="2" t="s">
        <v>18</v>
      </c>
      <c r="E1747" s="2" t="s">
        <v>1683</v>
      </c>
      <c r="F1747" s="3">
        <v>3434.0249999999996</v>
      </c>
      <c r="G1747" s="3">
        <v>4578.7</v>
      </c>
      <c r="H1747" s="11">
        <f t="shared" si="27"/>
        <v>1144.6750000000002</v>
      </c>
    </row>
    <row r="1748" spans="1:8" x14ac:dyDescent="0.3">
      <c r="A1748" s="5">
        <v>38796</v>
      </c>
      <c r="B1748" s="2" t="s">
        <v>11</v>
      </c>
      <c r="C1748" s="2" t="s">
        <v>40</v>
      </c>
      <c r="D1748" s="2" t="s">
        <v>72</v>
      </c>
      <c r="E1748" s="2" t="s">
        <v>1684</v>
      </c>
      <c r="F1748" s="3">
        <v>86.159099999999995</v>
      </c>
      <c r="G1748" s="3">
        <v>200.37</v>
      </c>
      <c r="H1748" s="11">
        <f t="shared" si="27"/>
        <v>114.21090000000001</v>
      </c>
    </row>
    <row r="1749" spans="1:8" x14ac:dyDescent="0.3">
      <c r="A1749" s="5">
        <v>38796</v>
      </c>
      <c r="B1749" s="2" t="s">
        <v>20</v>
      </c>
      <c r="C1749" s="2" t="s">
        <v>56</v>
      </c>
      <c r="D1749" s="2" t="s">
        <v>61</v>
      </c>
      <c r="E1749" s="2" t="s">
        <v>1685</v>
      </c>
      <c r="F1749" s="3">
        <v>3175.6136000000006</v>
      </c>
      <c r="G1749" s="3">
        <v>4670.0200000000004</v>
      </c>
      <c r="H1749" s="11">
        <f t="shared" si="27"/>
        <v>1494.4063999999998</v>
      </c>
    </row>
    <row r="1750" spans="1:8" x14ac:dyDescent="0.3">
      <c r="A1750" s="5">
        <v>38796</v>
      </c>
      <c r="B1750" s="2" t="s">
        <v>14</v>
      </c>
      <c r="C1750" s="2" t="s">
        <v>26</v>
      </c>
      <c r="D1750" s="2" t="s">
        <v>35</v>
      </c>
      <c r="E1750" s="2" t="s">
        <v>1686</v>
      </c>
      <c r="F1750" s="3">
        <v>699.2444999999999</v>
      </c>
      <c r="G1750" s="3">
        <v>1889.85</v>
      </c>
      <c r="H1750" s="11">
        <f t="shared" si="27"/>
        <v>1190.6055000000001</v>
      </c>
    </row>
    <row r="1751" spans="1:8" x14ac:dyDescent="0.3">
      <c r="A1751" s="5">
        <v>38797</v>
      </c>
      <c r="B1751" s="2" t="s">
        <v>14</v>
      </c>
      <c r="C1751" s="2" t="s">
        <v>26</v>
      </c>
      <c r="D1751" s="2" t="s">
        <v>9</v>
      </c>
      <c r="E1751" s="2" t="s">
        <v>1687</v>
      </c>
      <c r="F1751" s="3">
        <v>2464.9074999999998</v>
      </c>
      <c r="G1751" s="3">
        <v>4481.6499999999996</v>
      </c>
      <c r="H1751" s="11">
        <f t="shared" si="27"/>
        <v>2016.7424999999998</v>
      </c>
    </row>
    <row r="1752" spans="1:8" x14ac:dyDescent="0.3">
      <c r="A1752" s="5">
        <v>38797</v>
      </c>
      <c r="B1752" s="2" t="s">
        <v>20</v>
      </c>
      <c r="C1752" s="2" t="s">
        <v>23</v>
      </c>
      <c r="D1752" s="2" t="s">
        <v>61</v>
      </c>
      <c r="E1752" s="2" t="s">
        <v>468</v>
      </c>
      <c r="F1752" s="3">
        <v>4071.1359999999995</v>
      </c>
      <c r="G1752" s="3">
        <v>7019.2</v>
      </c>
      <c r="H1752" s="11">
        <f t="shared" si="27"/>
        <v>2948.0640000000003</v>
      </c>
    </row>
    <row r="1753" spans="1:8" x14ac:dyDescent="0.3">
      <c r="A1753" s="5">
        <v>38797</v>
      </c>
      <c r="B1753" s="2" t="s">
        <v>7</v>
      </c>
      <c r="C1753" s="2" t="s">
        <v>28</v>
      </c>
      <c r="D1753" s="2" t="s">
        <v>57</v>
      </c>
      <c r="E1753" s="2" t="s">
        <v>1688</v>
      </c>
      <c r="F1753" s="3">
        <v>4823.6870000000008</v>
      </c>
      <c r="G1753" s="3">
        <v>8770.34</v>
      </c>
      <c r="H1753" s="11">
        <f t="shared" si="27"/>
        <v>3946.6529999999993</v>
      </c>
    </row>
    <row r="1754" spans="1:8" x14ac:dyDescent="0.3">
      <c r="A1754" s="5">
        <v>38798</v>
      </c>
      <c r="B1754" s="2" t="s">
        <v>16</v>
      </c>
      <c r="C1754" s="2" t="s">
        <v>17</v>
      </c>
      <c r="D1754" s="2" t="s">
        <v>42</v>
      </c>
      <c r="E1754" s="2" t="s">
        <v>1689</v>
      </c>
      <c r="F1754" s="3">
        <v>2230.5711999999999</v>
      </c>
      <c r="G1754" s="3">
        <v>2534.7399999999998</v>
      </c>
      <c r="H1754" s="11">
        <f t="shared" si="27"/>
        <v>304.16879999999992</v>
      </c>
    </row>
    <row r="1755" spans="1:8" x14ac:dyDescent="0.3">
      <c r="A1755" s="5">
        <v>38798</v>
      </c>
      <c r="B1755" s="2" t="s">
        <v>11</v>
      </c>
      <c r="C1755" s="2" t="s">
        <v>23</v>
      </c>
      <c r="D1755" s="2" t="s">
        <v>31</v>
      </c>
      <c r="E1755" s="2" t="s">
        <v>1690</v>
      </c>
      <c r="F1755" s="3">
        <v>1547.5295000000001</v>
      </c>
      <c r="G1755" s="3">
        <v>2813.69</v>
      </c>
      <c r="H1755" s="11">
        <f t="shared" si="27"/>
        <v>1266.1605</v>
      </c>
    </row>
    <row r="1756" spans="1:8" x14ac:dyDescent="0.3">
      <c r="A1756" s="5">
        <v>38798</v>
      </c>
      <c r="B1756" s="2" t="s">
        <v>20</v>
      </c>
      <c r="C1756" s="2" t="s">
        <v>47</v>
      </c>
      <c r="D1756" s="2" t="s">
        <v>35</v>
      </c>
      <c r="E1756" s="2" t="s">
        <v>1691</v>
      </c>
      <c r="F1756" s="3">
        <v>1828.1823999999999</v>
      </c>
      <c r="G1756" s="3">
        <v>2077.48</v>
      </c>
      <c r="H1756" s="11">
        <f t="shared" si="27"/>
        <v>249.2976000000001</v>
      </c>
    </row>
    <row r="1757" spans="1:8" x14ac:dyDescent="0.3">
      <c r="A1757" s="5">
        <v>38798</v>
      </c>
      <c r="B1757" s="2" t="s">
        <v>14</v>
      </c>
      <c r="C1757" s="2" t="s">
        <v>23</v>
      </c>
      <c r="D1757" s="2" t="s">
        <v>61</v>
      </c>
      <c r="E1757" s="2" t="s">
        <v>1692</v>
      </c>
      <c r="F1757" s="3">
        <v>899.5376</v>
      </c>
      <c r="G1757" s="3">
        <v>1524.64</v>
      </c>
      <c r="H1757" s="11">
        <f t="shared" si="27"/>
        <v>625.1024000000001</v>
      </c>
    </row>
    <row r="1758" spans="1:8" x14ac:dyDescent="0.3">
      <c r="A1758" s="5">
        <v>38798</v>
      </c>
      <c r="B1758" s="2" t="s">
        <v>14</v>
      </c>
      <c r="C1758" s="2" t="s">
        <v>23</v>
      </c>
      <c r="D1758" s="2" t="s">
        <v>21</v>
      </c>
      <c r="E1758" s="2" t="s">
        <v>1693</v>
      </c>
      <c r="F1758" s="3">
        <v>4458.369850000001</v>
      </c>
      <c r="G1758" s="3">
        <v>4768.3100000000004</v>
      </c>
      <c r="H1758" s="11">
        <f t="shared" si="27"/>
        <v>309.94014999999945</v>
      </c>
    </row>
    <row r="1759" spans="1:8" x14ac:dyDescent="0.3">
      <c r="A1759" s="5">
        <v>38799</v>
      </c>
      <c r="B1759" s="2" t="s">
        <v>11</v>
      </c>
      <c r="C1759" s="2" t="s">
        <v>26</v>
      </c>
      <c r="D1759" s="2" t="s">
        <v>42</v>
      </c>
      <c r="E1759" s="2" t="s">
        <v>1694</v>
      </c>
      <c r="F1759" s="3">
        <v>1050.7852</v>
      </c>
      <c r="G1759" s="3">
        <v>2839.96</v>
      </c>
      <c r="H1759" s="11">
        <f t="shared" si="27"/>
        <v>1789.1748</v>
      </c>
    </row>
    <row r="1760" spans="1:8" x14ac:dyDescent="0.3">
      <c r="A1760" s="5">
        <v>38799</v>
      </c>
      <c r="B1760" s="2" t="s">
        <v>11</v>
      </c>
      <c r="C1760" s="2" t="s">
        <v>28</v>
      </c>
      <c r="D1760" s="2" t="s">
        <v>12</v>
      </c>
      <c r="E1760" s="2" t="s">
        <v>1695</v>
      </c>
      <c r="F1760" s="3">
        <v>5256.5046999999995</v>
      </c>
      <c r="G1760" s="3">
        <v>8909.33</v>
      </c>
      <c r="H1760" s="11">
        <f t="shared" si="27"/>
        <v>3652.8253000000004</v>
      </c>
    </row>
    <row r="1761" spans="1:8" x14ac:dyDescent="0.3">
      <c r="A1761" s="5">
        <v>38799</v>
      </c>
      <c r="B1761" s="2" t="s">
        <v>11</v>
      </c>
      <c r="C1761" s="2" t="s">
        <v>40</v>
      </c>
      <c r="D1761" s="2" t="s">
        <v>29</v>
      </c>
      <c r="E1761" s="2" t="s">
        <v>1696</v>
      </c>
      <c r="F1761" s="3">
        <v>1496.6930000000002</v>
      </c>
      <c r="G1761" s="3">
        <v>2721.26</v>
      </c>
      <c r="H1761" s="11">
        <f t="shared" si="27"/>
        <v>1224.567</v>
      </c>
    </row>
    <row r="1762" spans="1:8" x14ac:dyDescent="0.3">
      <c r="A1762" s="5">
        <v>38799</v>
      </c>
      <c r="B1762" s="2" t="s">
        <v>11</v>
      </c>
      <c r="C1762" s="2" t="s">
        <v>23</v>
      </c>
      <c r="D1762" s="2" t="s">
        <v>61</v>
      </c>
      <c r="E1762" s="2" t="s">
        <v>1697</v>
      </c>
      <c r="F1762" s="3">
        <v>1283.2636</v>
      </c>
      <c r="G1762" s="3">
        <v>3468.28</v>
      </c>
      <c r="H1762" s="11">
        <f t="shared" si="27"/>
        <v>2185.0164000000004</v>
      </c>
    </row>
    <row r="1763" spans="1:8" x14ac:dyDescent="0.3">
      <c r="A1763" s="5">
        <v>38799</v>
      </c>
      <c r="B1763" s="2" t="s">
        <v>7</v>
      </c>
      <c r="C1763" s="2" t="s">
        <v>40</v>
      </c>
      <c r="D1763" s="2" t="s">
        <v>21</v>
      </c>
      <c r="E1763" s="2" t="s">
        <v>1698</v>
      </c>
      <c r="F1763" s="3">
        <v>3132.0574999999999</v>
      </c>
      <c r="G1763" s="3">
        <v>5694.65</v>
      </c>
      <c r="H1763" s="11">
        <f t="shared" si="27"/>
        <v>2562.5924999999997</v>
      </c>
    </row>
    <row r="1764" spans="1:8" x14ac:dyDescent="0.3">
      <c r="A1764" s="5">
        <v>38800</v>
      </c>
      <c r="B1764" s="2" t="s">
        <v>11</v>
      </c>
      <c r="C1764" s="2" t="s">
        <v>26</v>
      </c>
      <c r="D1764" s="2" t="s">
        <v>29</v>
      </c>
      <c r="E1764" s="2" t="s">
        <v>1699</v>
      </c>
      <c r="F1764" s="3">
        <v>141.084</v>
      </c>
      <c r="G1764" s="3">
        <v>313.52</v>
      </c>
      <c r="H1764" s="11">
        <f t="shared" si="27"/>
        <v>172.43599999999998</v>
      </c>
    </row>
    <row r="1765" spans="1:8" x14ac:dyDescent="0.3">
      <c r="A1765" s="5">
        <v>38800</v>
      </c>
      <c r="B1765" s="2" t="s">
        <v>7</v>
      </c>
      <c r="C1765" s="2" t="s">
        <v>56</v>
      </c>
      <c r="D1765" s="2" t="s">
        <v>21</v>
      </c>
      <c r="E1765" s="2" t="s">
        <v>780</v>
      </c>
      <c r="F1765" s="3">
        <v>5628.87</v>
      </c>
      <c r="G1765" s="3">
        <v>8277.75</v>
      </c>
      <c r="H1765" s="11">
        <f t="shared" si="27"/>
        <v>2648.88</v>
      </c>
    </row>
    <row r="1766" spans="1:8" x14ac:dyDescent="0.3">
      <c r="A1766" s="5">
        <v>38800</v>
      </c>
      <c r="B1766" s="2" t="s">
        <v>16</v>
      </c>
      <c r="C1766" s="2" t="s">
        <v>26</v>
      </c>
      <c r="D1766" s="2" t="s">
        <v>12</v>
      </c>
      <c r="E1766" s="2" t="s">
        <v>1700</v>
      </c>
      <c r="F1766" s="3">
        <v>4901.4291999999996</v>
      </c>
      <c r="G1766" s="3">
        <v>8450.74</v>
      </c>
      <c r="H1766" s="11">
        <f t="shared" si="27"/>
        <v>3549.3108000000002</v>
      </c>
    </row>
    <row r="1767" spans="1:8" x14ac:dyDescent="0.3">
      <c r="A1767" s="5">
        <v>38801</v>
      </c>
      <c r="B1767" s="2" t="s">
        <v>7</v>
      </c>
      <c r="C1767" s="2" t="s">
        <v>17</v>
      </c>
      <c r="D1767" s="2" t="s">
        <v>72</v>
      </c>
      <c r="E1767" s="2" t="s">
        <v>1701</v>
      </c>
      <c r="F1767" s="3">
        <v>4543.4642000000003</v>
      </c>
      <c r="G1767" s="3">
        <v>4859.32</v>
      </c>
      <c r="H1767" s="11">
        <f t="shared" si="27"/>
        <v>315.85579999999936</v>
      </c>
    </row>
    <row r="1768" spans="1:8" x14ac:dyDescent="0.3">
      <c r="A1768" s="5">
        <v>38801</v>
      </c>
      <c r="B1768" s="2" t="s">
        <v>11</v>
      </c>
      <c r="C1768" s="2" t="s">
        <v>26</v>
      </c>
      <c r="D1768" s="2" t="s">
        <v>57</v>
      </c>
      <c r="E1768" s="2" t="s">
        <v>1702</v>
      </c>
      <c r="F1768" s="3">
        <v>1044.9780000000001</v>
      </c>
      <c r="G1768" s="3">
        <v>1899.96</v>
      </c>
      <c r="H1768" s="11">
        <f t="shared" si="27"/>
        <v>854.98199999999997</v>
      </c>
    </row>
    <row r="1769" spans="1:8" x14ac:dyDescent="0.3">
      <c r="A1769" s="5">
        <v>38802</v>
      </c>
      <c r="B1769" s="2" t="s">
        <v>7</v>
      </c>
      <c r="C1769" s="2" t="s">
        <v>40</v>
      </c>
      <c r="D1769" s="2" t="s">
        <v>42</v>
      </c>
      <c r="E1769" s="2" t="s">
        <v>1703</v>
      </c>
      <c r="F1769" s="3">
        <v>2675.9324999999999</v>
      </c>
      <c r="G1769" s="3">
        <v>3567.91</v>
      </c>
      <c r="H1769" s="11">
        <f t="shared" si="27"/>
        <v>891.97749999999996</v>
      </c>
    </row>
    <row r="1770" spans="1:8" x14ac:dyDescent="0.3">
      <c r="A1770" s="5">
        <v>38802</v>
      </c>
      <c r="B1770" s="2" t="s">
        <v>7</v>
      </c>
      <c r="C1770" s="2" t="s">
        <v>17</v>
      </c>
      <c r="D1770" s="2" t="s">
        <v>9</v>
      </c>
      <c r="E1770" s="2" t="s">
        <v>1704</v>
      </c>
      <c r="F1770" s="3">
        <v>1404.5454</v>
      </c>
      <c r="G1770" s="3">
        <v>2421.63</v>
      </c>
      <c r="H1770" s="11">
        <f t="shared" si="27"/>
        <v>1017.0846000000001</v>
      </c>
    </row>
    <row r="1771" spans="1:8" x14ac:dyDescent="0.3">
      <c r="A1771" s="5">
        <v>38802</v>
      </c>
      <c r="B1771" s="2" t="s">
        <v>11</v>
      </c>
      <c r="C1771" s="2" t="s">
        <v>56</v>
      </c>
      <c r="D1771" s="2" t="s">
        <v>29</v>
      </c>
      <c r="E1771" s="2" t="s">
        <v>1705</v>
      </c>
      <c r="F1771" s="3">
        <v>1619.5635000000002</v>
      </c>
      <c r="G1771" s="3">
        <v>3599.03</v>
      </c>
      <c r="H1771" s="11">
        <f t="shared" si="27"/>
        <v>1979.4665</v>
      </c>
    </row>
    <row r="1772" spans="1:8" x14ac:dyDescent="0.3">
      <c r="A1772" s="5">
        <v>38802</v>
      </c>
      <c r="B1772" s="2" t="s">
        <v>20</v>
      </c>
      <c r="C1772" s="2" t="s">
        <v>28</v>
      </c>
      <c r="D1772" s="2" t="s">
        <v>42</v>
      </c>
      <c r="E1772" s="2" t="s">
        <v>1706</v>
      </c>
      <c r="F1772" s="3">
        <v>3488.5488</v>
      </c>
      <c r="G1772" s="3">
        <v>3964.26</v>
      </c>
      <c r="H1772" s="11">
        <f t="shared" si="27"/>
        <v>475.71120000000019</v>
      </c>
    </row>
    <row r="1773" spans="1:8" x14ac:dyDescent="0.3">
      <c r="A1773" s="5">
        <v>38802</v>
      </c>
      <c r="B1773" s="2" t="s">
        <v>11</v>
      </c>
      <c r="C1773" s="2" t="s">
        <v>26</v>
      </c>
      <c r="D1773" s="2" t="s">
        <v>12</v>
      </c>
      <c r="E1773" s="2" t="s">
        <v>1707</v>
      </c>
      <c r="F1773" s="3">
        <v>2736.1545000000001</v>
      </c>
      <c r="G1773" s="3">
        <v>4637.55</v>
      </c>
      <c r="H1773" s="11">
        <f t="shared" si="27"/>
        <v>1901.3955000000001</v>
      </c>
    </row>
    <row r="1774" spans="1:8" x14ac:dyDescent="0.3">
      <c r="A1774" s="5">
        <v>38803</v>
      </c>
      <c r="B1774" s="2" t="s">
        <v>14</v>
      </c>
      <c r="C1774" s="2" t="s">
        <v>17</v>
      </c>
      <c r="D1774" s="2" t="s">
        <v>33</v>
      </c>
      <c r="E1774" s="2" t="s">
        <v>1708</v>
      </c>
      <c r="F1774" s="3">
        <v>3377.2602999999999</v>
      </c>
      <c r="G1774" s="3">
        <v>5724.17</v>
      </c>
      <c r="H1774" s="11">
        <f t="shared" si="27"/>
        <v>2346.9097000000002</v>
      </c>
    </row>
    <row r="1775" spans="1:8" x14ac:dyDescent="0.3">
      <c r="A1775" s="5">
        <v>38803</v>
      </c>
      <c r="B1775" s="2" t="s">
        <v>7</v>
      </c>
      <c r="C1775" s="2" t="s">
        <v>26</v>
      </c>
      <c r="D1775" s="2" t="s">
        <v>31</v>
      </c>
      <c r="E1775" s="2" t="s">
        <v>1709</v>
      </c>
      <c r="F1775" s="3">
        <v>5943.5551999999998</v>
      </c>
      <c r="G1775" s="3">
        <v>6754.04</v>
      </c>
      <c r="H1775" s="11">
        <f t="shared" si="27"/>
        <v>810.48480000000018</v>
      </c>
    </row>
    <row r="1776" spans="1:8" x14ac:dyDescent="0.3">
      <c r="A1776" s="5">
        <v>38804</v>
      </c>
      <c r="B1776" s="2" t="s">
        <v>14</v>
      </c>
      <c r="C1776" s="2" t="s">
        <v>8</v>
      </c>
      <c r="D1776" s="2" t="s">
        <v>42</v>
      </c>
      <c r="E1776" s="2" t="s">
        <v>1710</v>
      </c>
      <c r="F1776" s="3">
        <v>6103.3632000000007</v>
      </c>
      <c r="G1776" s="3">
        <v>6935.64</v>
      </c>
      <c r="H1776" s="11">
        <f t="shared" si="27"/>
        <v>832.27679999999964</v>
      </c>
    </row>
    <row r="1777" spans="1:8" x14ac:dyDescent="0.3">
      <c r="A1777" s="5">
        <v>38804</v>
      </c>
      <c r="B1777" s="2" t="s">
        <v>7</v>
      </c>
      <c r="C1777" s="2" t="s">
        <v>56</v>
      </c>
      <c r="D1777" s="2" t="s">
        <v>57</v>
      </c>
      <c r="E1777" s="2" t="s">
        <v>1711</v>
      </c>
      <c r="F1777" s="3">
        <v>1539.5333000000001</v>
      </c>
      <c r="G1777" s="3">
        <v>3580.31</v>
      </c>
      <c r="H1777" s="11">
        <f t="shared" si="27"/>
        <v>2040.7766999999999</v>
      </c>
    </row>
    <row r="1778" spans="1:8" x14ac:dyDescent="0.3">
      <c r="A1778" s="5">
        <v>38805</v>
      </c>
      <c r="B1778" s="2" t="s">
        <v>20</v>
      </c>
      <c r="C1778" s="2" t="s">
        <v>8</v>
      </c>
      <c r="D1778" s="2" t="s">
        <v>29</v>
      </c>
      <c r="E1778" s="2" t="s">
        <v>1712</v>
      </c>
      <c r="F1778" s="3">
        <v>1929.2939999999999</v>
      </c>
      <c r="G1778" s="3">
        <v>4287.32</v>
      </c>
      <c r="H1778" s="11">
        <f t="shared" si="27"/>
        <v>2358.0259999999998</v>
      </c>
    </row>
    <row r="1779" spans="1:8" x14ac:dyDescent="0.3">
      <c r="A1779" s="5">
        <v>38805</v>
      </c>
      <c r="B1779" s="2" t="s">
        <v>11</v>
      </c>
      <c r="C1779" s="2" t="s">
        <v>26</v>
      </c>
      <c r="D1779" s="2" t="s">
        <v>31</v>
      </c>
      <c r="E1779" s="2" t="s">
        <v>1713</v>
      </c>
      <c r="F1779" s="3">
        <v>525.56119999999999</v>
      </c>
      <c r="G1779" s="3">
        <v>906.14</v>
      </c>
      <c r="H1779" s="11">
        <f t="shared" si="27"/>
        <v>380.5788</v>
      </c>
    </row>
    <row r="1780" spans="1:8" x14ac:dyDescent="0.3">
      <c r="A1780" s="5">
        <v>38805</v>
      </c>
      <c r="B1780" s="2" t="s">
        <v>16</v>
      </c>
      <c r="C1780" s="2" t="s">
        <v>23</v>
      </c>
      <c r="D1780" s="2" t="s">
        <v>61</v>
      </c>
      <c r="E1780" s="2" t="s">
        <v>1714</v>
      </c>
      <c r="F1780" s="3">
        <v>1746.5424</v>
      </c>
      <c r="G1780" s="3">
        <v>3011.28</v>
      </c>
      <c r="H1780" s="11">
        <f t="shared" si="27"/>
        <v>1264.7376000000002</v>
      </c>
    </row>
    <row r="1781" spans="1:8" x14ac:dyDescent="0.3">
      <c r="A1781" s="5">
        <v>38805</v>
      </c>
      <c r="B1781" s="2" t="s">
        <v>20</v>
      </c>
      <c r="C1781" s="2" t="s">
        <v>26</v>
      </c>
      <c r="D1781" s="2" t="s">
        <v>72</v>
      </c>
      <c r="E1781" s="2" t="s">
        <v>1715</v>
      </c>
      <c r="F1781" s="3">
        <v>4241.5408000000007</v>
      </c>
      <c r="G1781" s="3">
        <v>6237.56</v>
      </c>
      <c r="H1781" s="11">
        <f t="shared" si="27"/>
        <v>1996.0191999999997</v>
      </c>
    </row>
    <row r="1782" spans="1:8" x14ac:dyDescent="0.3">
      <c r="A1782" s="5">
        <v>38806</v>
      </c>
      <c r="B1782" s="2" t="s">
        <v>7</v>
      </c>
      <c r="C1782" s="2" t="s">
        <v>17</v>
      </c>
      <c r="D1782" s="2" t="s">
        <v>18</v>
      </c>
      <c r="E1782" s="2" t="s">
        <v>1716</v>
      </c>
      <c r="F1782" s="3">
        <v>3133.125</v>
      </c>
      <c r="G1782" s="3">
        <v>6962.5</v>
      </c>
      <c r="H1782" s="11">
        <f t="shared" si="27"/>
        <v>3829.375</v>
      </c>
    </row>
    <row r="1783" spans="1:8" x14ac:dyDescent="0.3">
      <c r="A1783" s="5">
        <v>38807</v>
      </c>
      <c r="B1783" s="2" t="s">
        <v>14</v>
      </c>
      <c r="C1783" s="2" t="s">
        <v>47</v>
      </c>
      <c r="D1783" s="2" t="s">
        <v>31</v>
      </c>
      <c r="E1783" s="2" t="s">
        <v>1717</v>
      </c>
      <c r="F1783" s="3">
        <v>892.64960000000008</v>
      </c>
      <c r="G1783" s="3">
        <v>1312.72</v>
      </c>
      <c r="H1783" s="11">
        <f t="shared" si="27"/>
        <v>420.07039999999995</v>
      </c>
    </row>
    <row r="1784" spans="1:8" x14ac:dyDescent="0.3">
      <c r="A1784" s="5">
        <v>38807</v>
      </c>
      <c r="B1784" s="2" t="s">
        <v>11</v>
      </c>
      <c r="C1784" s="2" t="s">
        <v>23</v>
      </c>
      <c r="D1784" s="2" t="s">
        <v>53</v>
      </c>
      <c r="E1784" s="2" t="s">
        <v>1718</v>
      </c>
      <c r="F1784" s="3">
        <v>714.15640000000008</v>
      </c>
      <c r="G1784" s="3">
        <v>1050.23</v>
      </c>
      <c r="H1784" s="11">
        <f t="shared" si="27"/>
        <v>336.07359999999994</v>
      </c>
    </row>
    <row r="1785" spans="1:8" x14ac:dyDescent="0.3">
      <c r="A1785" s="5">
        <v>38807</v>
      </c>
      <c r="B1785" s="2" t="s">
        <v>14</v>
      </c>
      <c r="C1785" s="2" t="s">
        <v>8</v>
      </c>
      <c r="D1785" s="2" t="s">
        <v>35</v>
      </c>
      <c r="E1785" s="2" t="s">
        <v>1719</v>
      </c>
      <c r="F1785" s="3">
        <v>4453.9949999999999</v>
      </c>
      <c r="G1785" s="3">
        <v>5938.66</v>
      </c>
      <c r="H1785" s="11">
        <f t="shared" si="27"/>
        <v>1484.665</v>
      </c>
    </row>
    <row r="1786" spans="1:8" x14ac:dyDescent="0.3">
      <c r="A1786" s="5">
        <v>38808</v>
      </c>
      <c r="B1786" s="2" t="s">
        <v>11</v>
      </c>
      <c r="C1786" s="2" t="s">
        <v>47</v>
      </c>
      <c r="D1786" s="2" t="s">
        <v>18</v>
      </c>
      <c r="E1786" s="2" t="s">
        <v>1720</v>
      </c>
      <c r="F1786" s="3">
        <v>1908.7650000000001</v>
      </c>
      <c r="G1786" s="3">
        <v>4241.7</v>
      </c>
      <c r="H1786" s="11">
        <f t="shared" si="27"/>
        <v>2332.9349999999995</v>
      </c>
    </row>
    <row r="1787" spans="1:8" x14ac:dyDescent="0.3">
      <c r="A1787" s="5">
        <v>38810</v>
      </c>
      <c r="B1787" s="2" t="s">
        <v>7</v>
      </c>
      <c r="C1787" s="2" t="s">
        <v>28</v>
      </c>
      <c r="D1787" s="2" t="s">
        <v>24</v>
      </c>
      <c r="E1787" s="2" t="s">
        <v>1721</v>
      </c>
      <c r="F1787" s="3">
        <v>3714.3155500000003</v>
      </c>
      <c r="G1787" s="3">
        <v>3972.53</v>
      </c>
      <c r="H1787" s="11">
        <f t="shared" si="27"/>
        <v>258.21444999999994</v>
      </c>
    </row>
    <row r="1788" spans="1:8" x14ac:dyDescent="0.3">
      <c r="A1788" s="5">
        <v>38810</v>
      </c>
      <c r="B1788" s="2" t="s">
        <v>7</v>
      </c>
      <c r="C1788" s="2" t="s">
        <v>23</v>
      </c>
      <c r="D1788" s="2" t="s">
        <v>29</v>
      </c>
      <c r="E1788" s="2" t="s">
        <v>1722</v>
      </c>
      <c r="F1788" s="3">
        <v>8792.467200000001</v>
      </c>
      <c r="G1788" s="3">
        <v>9991.44</v>
      </c>
      <c r="H1788" s="11">
        <f t="shared" si="27"/>
        <v>1198.9727999999996</v>
      </c>
    </row>
    <row r="1789" spans="1:8" x14ac:dyDescent="0.3">
      <c r="A1789" s="5">
        <v>38810</v>
      </c>
      <c r="B1789" s="2" t="s">
        <v>11</v>
      </c>
      <c r="C1789" s="2" t="s">
        <v>26</v>
      </c>
      <c r="D1789" s="2" t="s">
        <v>33</v>
      </c>
      <c r="E1789" s="2" t="s">
        <v>1723</v>
      </c>
      <c r="F1789" s="3">
        <v>6397.6814000000004</v>
      </c>
      <c r="G1789" s="3">
        <v>6842.44</v>
      </c>
      <c r="H1789" s="11">
        <f t="shared" si="27"/>
        <v>444.75859999999921</v>
      </c>
    </row>
    <row r="1790" spans="1:8" x14ac:dyDescent="0.3">
      <c r="A1790" s="5">
        <v>38811</v>
      </c>
      <c r="B1790" s="2" t="s">
        <v>11</v>
      </c>
      <c r="C1790" s="2" t="s">
        <v>28</v>
      </c>
      <c r="D1790" s="2" t="s">
        <v>42</v>
      </c>
      <c r="E1790" s="2" t="s">
        <v>1724</v>
      </c>
      <c r="F1790" s="3">
        <v>1231.7985000000001</v>
      </c>
      <c r="G1790" s="3">
        <v>2737.33</v>
      </c>
      <c r="H1790" s="11">
        <f t="shared" si="27"/>
        <v>1505.5314999999998</v>
      </c>
    </row>
    <row r="1791" spans="1:8" x14ac:dyDescent="0.3">
      <c r="A1791" s="5">
        <v>38811</v>
      </c>
      <c r="B1791" s="2" t="s">
        <v>11</v>
      </c>
      <c r="C1791" s="2" t="s">
        <v>17</v>
      </c>
      <c r="D1791" s="2" t="s">
        <v>61</v>
      </c>
      <c r="E1791" s="2" t="s">
        <v>1725</v>
      </c>
      <c r="F1791" s="3">
        <v>1070.9503</v>
      </c>
      <c r="G1791" s="3">
        <v>1815.17</v>
      </c>
      <c r="H1791" s="11">
        <f t="shared" si="27"/>
        <v>744.2197000000001</v>
      </c>
    </row>
    <row r="1792" spans="1:8" x14ac:dyDescent="0.3">
      <c r="A1792" s="5">
        <v>38811</v>
      </c>
      <c r="B1792" s="2" t="s">
        <v>7</v>
      </c>
      <c r="C1792" s="2" t="s">
        <v>8</v>
      </c>
      <c r="D1792" s="2" t="s">
        <v>18</v>
      </c>
      <c r="E1792" s="2" t="s">
        <v>1726</v>
      </c>
      <c r="F1792" s="3">
        <v>1961.4825000000001</v>
      </c>
      <c r="G1792" s="3">
        <v>2615.31</v>
      </c>
      <c r="H1792" s="11">
        <f t="shared" si="27"/>
        <v>653.82749999999987</v>
      </c>
    </row>
    <row r="1793" spans="1:8" x14ac:dyDescent="0.3">
      <c r="A1793" s="5">
        <v>38811</v>
      </c>
      <c r="B1793" s="2" t="s">
        <v>16</v>
      </c>
      <c r="C1793" s="2" t="s">
        <v>8</v>
      </c>
      <c r="D1793" s="2" t="s">
        <v>24</v>
      </c>
      <c r="E1793" s="2" t="s">
        <v>1727</v>
      </c>
      <c r="F1793" s="3">
        <v>5554.4544000000005</v>
      </c>
      <c r="G1793" s="3">
        <v>6311.88</v>
      </c>
      <c r="H1793" s="11">
        <f t="shared" si="27"/>
        <v>757.42559999999958</v>
      </c>
    </row>
    <row r="1794" spans="1:8" x14ac:dyDescent="0.3">
      <c r="A1794" s="5">
        <v>38811</v>
      </c>
      <c r="B1794" s="2" t="s">
        <v>11</v>
      </c>
      <c r="C1794" s="2" t="s">
        <v>8</v>
      </c>
      <c r="D1794" s="2" t="s">
        <v>42</v>
      </c>
      <c r="E1794" s="2" t="s">
        <v>1728</v>
      </c>
      <c r="F1794" s="3">
        <v>4973.4025000000001</v>
      </c>
      <c r="G1794" s="3">
        <v>9042.5499999999993</v>
      </c>
      <c r="H1794" s="11">
        <f t="shared" si="27"/>
        <v>4069.1474999999991</v>
      </c>
    </row>
    <row r="1795" spans="1:8" x14ac:dyDescent="0.3">
      <c r="A1795" s="5">
        <v>38812</v>
      </c>
      <c r="B1795" s="2" t="s">
        <v>11</v>
      </c>
      <c r="C1795" s="2" t="s">
        <v>28</v>
      </c>
      <c r="D1795" s="2" t="s">
        <v>29</v>
      </c>
      <c r="E1795" s="2" t="s">
        <v>1729</v>
      </c>
      <c r="F1795" s="3">
        <v>4647.2855000000009</v>
      </c>
      <c r="G1795" s="3">
        <v>8449.61</v>
      </c>
      <c r="H1795" s="11">
        <f t="shared" ref="H1795:H1858" si="28">G1795-F1795</f>
        <v>3802.3244999999997</v>
      </c>
    </row>
    <row r="1796" spans="1:8" x14ac:dyDescent="0.3">
      <c r="A1796" s="5">
        <v>38812</v>
      </c>
      <c r="B1796" s="2" t="s">
        <v>16</v>
      </c>
      <c r="C1796" s="2" t="s">
        <v>23</v>
      </c>
      <c r="D1796" s="2" t="s">
        <v>61</v>
      </c>
      <c r="E1796" s="2" t="s">
        <v>1730</v>
      </c>
      <c r="F1796" s="3">
        <v>3135.6094000000003</v>
      </c>
      <c r="G1796" s="3">
        <v>8474.6200000000008</v>
      </c>
      <c r="H1796" s="11">
        <f t="shared" si="28"/>
        <v>5339.0106000000005</v>
      </c>
    </row>
    <row r="1797" spans="1:8" x14ac:dyDescent="0.3">
      <c r="A1797" s="5">
        <v>38812</v>
      </c>
      <c r="B1797" s="2" t="s">
        <v>20</v>
      </c>
      <c r="C1797" s="2" t="s">
        <v>23</v>
      </c>
      <c r="D1797" s="2" t="s">
        <v>21</v>
      </c>
      <c r="E1797" s="2" t="s">
        <v>1731</v>
      </c>
      <c r="F1797" s="3">
        <v>714.63149999999996</v>
      </c>
      <c r="G1797" s="3">
        <v>1588.07</v>
      </c>
      <c r="H1797" s="11">
        <f t="shared" si="28"/>
        <v>873.43849999999998</v>
      </c>
    </row>
    <row r="1798" spans="1:8" x14ac:dyDescent="0.3">
      <c r="A1798" s="5">
        <v>38812</v>
      </c>
      <c r="B1798" s="2" t="s">
        <v>7</v>
      </c>
      <c r="C1798" s="2" t="s">
        <v>26</v>
      </c>
      <c r="D1798" s="2" t="s">
        <v>57</v>
      </c>
      <c r="E1798" s="2" t="s">
        <v>932</v>
      </c>
      <c r="F1798" s="3">
        <v>1451.0067999999999</v>
      </c>
      <c r="G1798" s="3">
        <v>3921.64</v>
      </c>
      <c r="H1798" s="11">
        <f t="shared" si="28"/>
        <v>2470.6332000000002</v>
      </c>
    </row>
    <row r="1799" spans="1:8" x14ac:dyDescent="0.3">
      <c r="A1799" s="5">
        <v>38812</v>
      </c>
      <c r="B1799" s="2" t="s">
        <v>16</v>
      </c>
      <c r="C1799" s="2" t="s">
        <v>56</v>
      </c>
      <c r="D1799" s="2" t="s">
        <v>57</v>
      </c>
      <c r="E1799" s="2" t="s">
        <v>1732</v>
      </c>
      <c r="F1799" s="3">
        <v>5043.5935000000009</v>
      </c>
      <c r="G1799" s="3">
        <v>9170.17</v>
      </c>
      <c r="H1799" s="11">
        <f t="shared" si="28"/>
        <v>4126.5764999999992</v>
      </c>
    </row>
    <row r="1800" spans="1:8" x14ac:dyDescent="0.3">
      <c r="A1800" s="5">
        <v>38813</v>
      </c>
      <c r="B1800" s="2" t="s">
        <v>16</v>
      </c>
      <c r="C1800" s="2" t="s">
        <v>17</v>
      </c>
      <c r="D1800" s="2" t="s">
        <v>42</v>
      </c>
      <c r="E1800" s="2" t="s">
        <v>1733</v>
      </c>
      <c r="F1800" s="3">
        <v>1934.5303999999999</v>
      </c>
      <c r="G1800" s="3">
        <v>2198.33</v>
      </c>
      <c r="H1800" s="11">
        <f t="shared" si="28"/>
        <v>263.79960000000005</v>
      </c>
    </row>
    <row r="1801" spans="1:8" x14ac:dyDescent="0.3">
      <c r="A1801" s="5">
        <v>38813</v>
      </c>
      <c r="B1801" s="2" t="s">
        <v>14</v>
      </c>
      <c r="C1801" s="2" t="s">
        <v>56</v>
      </c>
      <c r="D1801" s="2" t="s">
        <v>31</v>
      </c>
      <c r="E1801" s="2" t="s">
        <v>1734</v>
      </c>
      <c r="F1801" s="3">
        <v>4686.9570000000003</v>
      </c>
      <c r="G1801" s="3">
        <v>8521.74</v>
      </c>
      <c r="H1801" s="11">
        <f t="shared" si="28"/>
        <v>3834.7829999999994</v>
      </c>
    </row>
    <row r="1802" spans="1:8" x14ac:dyDescent="0.3">
      <c r="A1802" s="5">
        <v>38814</v>
      </c>
      <c r="B1802" s="2" t="s">
        <v>16</v>
      </c>
      <c r="C1802" s="2" t="s">
        <v>8</v>
      </c>
      <c r="D1802" s="2" t="s">
        <v>24</v>
      </c>
      <c r="E1802" s="2" t="s">
        <v>1735</v>
      </c>
      <c r="F1802" s="3">
        <v>712.92650000000003</v>
      </c>
      <c r="G1802" s="3">
        <v>1296.23</v>
      </c>
      <c r="H1802" s="11">
        <f t="shared" si="28"/>
        <v>583.30349999999999</v>
      </c>
    </row>
    <row r="1803" spans="1:8" x14ac:dyDescent="0.3">
      <c r="A1803" s="5">
        <v>38814</v>
      </c>
      <c r="B1803" s="2" t="s">
        <v>11</v>
      </c>
      <c r="C1803" s="2" t="s">
        <v>8</v>
      </c>
      <c r="D1803" s="2" t="s">
        <v>53</v>
      </c>
      <c r="E1803" s="2" t="s">
        <v>1736</v>
      </c>
      <c r="F1803" s="3">
        <v>3150.2799</v>
      </c>
      <c r="G1803" s="3">
        <v>8514.27</v>
      </c>
      <c r="H1803" s="11">
        <f t="shared" si="28"/>
        <v>5363.9901000000009</v>
      </c>
    </row>
    <row r="1804" spans="1:8" x14ac:dyDescent="0.3">
      <c r="A1804" s="5">
        <v>38814</v>
      </c>
      <c r="B1804" s="2" t="s">
        <v>11</v>
      </c>
      <c r="C1804" s="2" t="s">
        <v>8</v>
      </c>
      <c r="D1804" s="2" t="s">
        <v>61</v>
      </c>
      <c r="E1804" s="2" t="s">
        <v>1737</v>
      </c>
      <c r="F1804" s="3">
        <v>913.30279999999993</v>
      </c>
      <c r="G1804" s="3">
        <v>1574.66</v>
      </c>
      <c r="H1804" s="11">
        <f t="shared" si="28"/>
        <v>661.35720000000015</v>
      </c>
    </row>
    <row r="1805" spans="1:8" x14ac:dyDescent="0.3">
      <c r="A1805" s="5">
        <v>38814</v>
      </c>
      <c r="B1805" s="2" t="s">
        <v>11</v>
      </c>
      <c r="C1805" s="2" t="s">
        <v>47</v>
      </c>
      <c r="D1805" s="2" t="s">
        <v>31</v>
      </c>
      <c r="E1805" s="2" t="s">
        <v>1738</v>
      </c>
      <c r="F1805" s="3">
        <v>2178.0852999999997</v>
      </c>
      <c r="G1805" s="3">
        <v>3691.67</v>
      </c>
      <c r="H1805" s="11">
        <f t="shared" si="28"/>
        <v>1513.5847000000003</v>
      </c>
    </row>
    <row r="1806" spans="1:8" x14ac:dyDescent="0.3">
      <c r="A1806" s="5">
        <v>38814</v>
      </c>
      <c r="B1806" s="2" t="s">
        <v>11</v>
      </c>
      <c r="C1806" s="2" t="s">
        <v>26</v>
      </c>
      <c r="D1806" s="2" t="s">
        <v>33</v>
      </c>
      <c r="E1806" s="2" t="s">
        <v>1739</v>
      </c>
      <c r="F1806" s="3">
        <v>1664.5013999999999</v>
      </c>
      <c r="G1806" s="3">
        <v>2869.83</v>
      </c>
      <c r="H1806" s="11">
        <f t="shared" si="28"/>
        <v>1205.3286000000001</v>
      </c>
    </row>
    <row r="1807" spans="1:8" x14ac:dyDescent="0.3">
      <c r="A1807" s="5">
        <v>38816</v>
      </c>
      <c r="B1807" s="2" t="s">
        <v>20</v>
      </c>
      <c r="C1807" s="2" t="s">
        <v>8</v>
      </c>
      <c r="D1807" s="2" t="s">
        <v>57</v>
      </c>
      <c r="E1807" s="2" t="s">
        <v>1740</v>
      </c>
      <c r="F1807" s="3">
        <v>2647.4331999999999</v>
      </c>
      <c r="G1807" s="3">
        <v>4564.54</v>
      </c>
      <c r="H1807" s="11">
        <f t="shared" si="28"/>
        <v>1917.1068</v>
      </c>
    </row>
    <row r="1808" spans="1:8" x14ac:dyDescent="0.3">
      <c r="A1808" s="5">
        <v>38816</v>
      </c>
      <c r="B1808" s="2" t="s">
        <v>11</v>
      </c>
      <c r="C1808" s="2" t="s">
        <v>47</v>
      </c>
      <c r="D1808" s="2" t="s">
        <v>53</v>
      </c>
      <c r="E1808" s="2" t="s">
        <v>1741</v>
      </c>
      <c r="F1808" s="3">
        <v>1786.3472000000002</v>
      </c>
      <c r="G1808" s="3">
        <v>2029.94</v>
      </c>
      <c r="H1808" s="11">
        <f t="shared" si="28"/>
        <v>243.5927999999999</v>
      </c>
    </row>
    <row r="1809" spans="1:8" x14ac:dyDescent="0.3">
      <c r="A1809" s="5">
        <v>38816</v>
      </c>
      <c r="B1809" s="2" t="s">
        <v>20</v>
      </c>
      <c r="C1809" s="2" t="s">
        <v>23</v>
      </c>
      <c r="D1809" s="2" t="s">
        <v>33</v>
      </c>
      <c r="E1809" s="2" t="s">
        <v>1742</v>
      </c>
      <c r="F1809" s="3">
        <v>3119.4790000000003</v>
      </c>
      <c r="G1809" s="3">
        <v>5671.78</v>
      </c>
      <c r="H1809" s="11">
        <f t="shared" si="28"/>
        <v>2552.3009999999995</v>
      </c>
    </row>
    <row r="1810" spans="1:8" x14ac:dyDescent="0.3">
      <c r="A1810" s="5">
        <v>38816</v>
      </c>
      <c r="B1810" s="2" t="s">
        <v>14</v>
      </c>
      <c r="C1810" s="2" t="s">
        <v>28</v>
      </c>
      <c r="D1810" s="2" t="s">
        <v>72</v>
      </c>
      <c r="E1810" s="2" t="s">
        <v>1743</v>
      </c>
      <c r="F1810" s="3">
        <v>1126.7080000000001</v>
      </c>
      <c r="G1810" s="3">
        <v>2048.56</v>
      </c>
      <c r="H1810" s="11">
        <f t="shared" si="28"/>
        <v>921.85199999999986</v>
      </c>
    </row>
    <row r="1811" spans="1:8" x14ac:dyDescent="0.3">
      <c r="A1811" s="5">
        <v>38817</v>
      </c>
      <c r="B1811" s="2" t="s">
        <v>7</v>
      </c>
      <c r="C1811" s="2" t="s">
        <v>56</v>
      </c>
      <c r="D1811" s="2" t="s">
        <v>42</v>
      </c>
      <c r="E1811" s="2" t="s">
        <v>1744</v>
      </c>
      <c r="F1811" s="3">
        <v>2373.2788</v>
      </c>
      <c r="G1811" s="3">
        <v>4091.86</v>
      </c>
      <c r="H1811" s="11">
        <f t="shared" si="28"/>
        <v>1718.5812000000001</v>
      </c>
    </row>
    <row r="1812" spans="1:8" x14ac:dyDescent="0.3">
      <c r="A1812" s="5">
        <v>38817</v>
      </c>
      <c r="B1812" s="2" t="s">
        <v>14</v>
      </c>
      <c r="C1812" s="2" t="s">
        <v>23</v>
      </c>
      <c r="D1812" s="2" t="s">
        <v>9</v>
      </c>
      <c r="E1812" s="2" t="s">
        <v>1745</v>
      </c>
      <c r="F1812" s="3">
        <v>8220.264799999999</v>
      </c>
      <c r="G1812" s="3">
        <v>9341.2099999999991</v>
      </c>
      <c r="H1812" s="11">
        <f t="shared" si="28"/>
        <v>1120.9452000000001</v>
      </c>
    </row>
    <row r="1813" spans="1:8" x14ac:dyDescent="0.3">
      <c r="A1813" s="5">
        <v>38818</v>
      </c>
      <c r="B1813" s="2" t="s">
        <v>11</v>
      </c>
      <c r="C1813" s="2" t="s">
        <v>23</v>
      </c>
      <c r="D1813" s="2" t="s">
        <v>21</v>
      </c>
      <c r="E1813" s="2" t="s">
        <v>1746</v>
      </c>
      <c r="F1813" s="3">
        <v>3267.6043999999997</v>
      </c>
      <c r="G1813" s="3">
        <v>7599.08</v>
      </c>
      <c r="H1813" s="11">
        <f t="shared" si="28"/>
        <v>4331.4755999999998</v>
      </c>
    </row>
    <row r="1814" spans="1:8" x14ac:dyDescent="0.3">
      <c r="A1814" s="5">
        <v>38819</v>
      </c>
      <c r="B1814" s="2" t="s">
        <v>11</v>
      </c>
      <c r="C1814" s="2" t="s">
        <v>17</v>
      </c>
      <c r="D1814" s="2" t="s">
        <v>12</v>
      </c>
      <c r="E1814" s="2" t="s">
        <v>1747</v>
      </c>
      <c r="F1814" s="3">
        <v>5261.6081999999997</v>
      </c>
      <c r="G1814" s="3">
        <v>8917.98</v>
      </c>
      <c r="H1814" s="11">
        <f t="shared" si="28"/>
        <v>3656.3717999999999</v>
      </c>
    </row>
    <row r="1815" spans="1:8" x14ac:dyDescent="0.3">
      <c r="A1815" s="5">
        <v>38819</v>
      </c>
      <c r="B1815" s="2" t="s">
        <v>11</v>
      </c>
      <c r="C1815" s="2" t="s">
        <v>47</v>
      </c>
      <c r="D1815" s="2" t="s">
        <v>33</v>
      </c>
      <c r="E1815" s="2" t="s">
        <v>1748</v>
      </c>
      <c r="F1815" s="3">
        <v>4866.6001999999999</v>
      </c>
      <c r="G1815" s="3">
        <v>8390.69</v>
      </c>
      <c r="H1815" s="11">
        <f t="shared" si="28"/>
        <v>3524.0898000000007</v>
      </c>
    </row>
    <row r="1816" spans="1:8" x14ac:dyDescent="0.3">
      <c r="A1816" s="5">
        <v>38819</v>
      </c>
      <c r="B1816" s="2" t="s">
        <v>7</v>
      </c>
      <c r="C1816" s="2" t="s">
        <v>47</v>
      </c>
      <c r="D1816" s="2" t="s">
        <v>57</v>
      </c>
      <c r="E1816" s="2" t="s">
        <v>1749</v>
      </c>
      <c r="F1816" s="3">
        <v>987.8309999999999</v>
      </c>
      <c r="G1816" s="3">
        <v>2195.1799999999998</v>
      </c>
      <c r="H1816" s="11">
        <f t="shared" si="28"/>
        <v>1207.3489999999999</v>
      </c>
    </row>
    <row r="1817" spans="1:8" x14ac:dyDescent="0.3">
      <c r="A1817" s="5">
        <v>38819</v>
      </c>
      <c r="B1817" s="2" t="s">
        <v>7</v>
      </c>
      <c r="C1817" s="2" t="s">
        <v>40</v>
      </c>
      <c r="D1817" s="2" t="s">
        <v>21</v>
      </c>
      <c r="E1817" s="2" t="s">
        <v>1750</v>
      </c>
      <c r="F1817" s="3">
        <v>5928.8175000000001</v>
      </c>
      <c r="G1817" s="3">
        <v>7905.09</v>
      </c>
      <c r="H1817" s="11">
        <f t="shared" si="28"/>
        <v>1976.2725</v>
      </c>
    </row>
    <row r="1818" spans="1:8" x14ac:dyDescent="0.3">
      <c r="A1818" s="5">
        <v>38819</v>
      </c>
      <c r="B1818" s="2" t="s">
        <v>16</v>
      </c>
      <c r="C1818" s="2" t="s">
        <v>17</v>
      </c>
      <c r="D1818" s="2" t="s">
        <v>31</v>
      </c>
      <c r="E1818" s="2" t="s">
        <v>1498</v>
      </c>
      <c r="F1818" s="3">
        <v>751.75649999999996</v>
      </c>
      <c r="G1818" s="3">
        <v>1670.57</v>
      </c>
      <c r="H1818" s="11">
        <f t="shared" si="28"/>
        <v>918.81349999999998</v>
      </c>
    </row>
    <row r="1819" spans="1:8" x14ac:dyDescent="0.3">
      <c r="A1819" s="5">
        <v>38820</v>
      </c>
      <c r="B1819" s="2" t="s">
        <v>20</v>
      </c>
      <c r="C1819" s="2" t="s">
        <v>17</v>
      </c>
      <c r="D1819" s="2" t="s">
        <v>57</v>
      </c>
      <c r="E1819" s="2" t="s">
        <v>1751</v>
      </c>
      <c r="F1819" s="3">
        <v>3293.4255999999996</v>
      </c>
      <c r="G1819" s="3">
        <v>5678.32</v>
      </c>
      <c r="H1819" s="11">
        <f t="shared" si="28"/>
        <v>2384.8944000000001</v>
      </c>
    </row>
    <row r="1820" spans="1:8" x14ac:dyDescent="0.3">
      <c r="A1820" s="5">
        <v>38820</v>
      </c>
      <c r="B1820" s="2" t="s">
        <v>7</v>
      </c>
      <c r="C1820" s="2" t="s">
        <v>28</v>
      </c>
      <c r="D1820" s="2" t="s">
        <v>12</v>
      </c>
      <c r="E1820" s="2" t="s">
        <v>1752</v>
      </c>
      <c r="F1820" s="3">
        <v>5416.9879499999997</v>
      </c>
      <c r="G1820" s="3">
        <v>5793.57</v>
      </c>
      <c r="H1820" s="11">
        <f t="shared" si="28"/>
        <v>376.58204999999998</v>
      </c>
    </row>
    <row r="1821" spans="1:8" x14ac:dyDescent="0.3">
      <c r="A1821" s="5">
        <v>38820</v>
      </c>
      <c r="B1821" s="2" t="s">
        <v>11</v>
      </c>
      <c r="C1821" s="2" t="s">
        <v>8</v>
      </c>
      <c r="D1821" s="2" t="s">
        <v>9</v>
      </c>
      <c r="E1821" s="2" t="s">
        <v>1753</v>
      </c>
      <c r="F1821" s="3">
        <v>457.75659999999999</v>
      </c>
      <c r="G1821" s="3">
        <v>1237.18</v>
      </c>
      <c r="H1821" s="11">
        <f t="shared" si="28"/>
        <v>779.42340000000013</v>
      </c>
    </row>
    <row r="1822" spans="1:8" x14ac:dyDescent="0.3">
      <c r="A1822" s="5">
        <v>38821</v>
      </c>
      <c r="B1822" s="2" t="s">
        <v>11</v>
      </c>
      <c r="C1822" s="2" t="s">
        <v>8</v>
      </c>
      <c r="D1822" s="2" t="s">
        <v>21</v>
      </c>
      <c r="E1822" s="2" t="s">
        <v>1003</v>
      </c>
      <c r="F1822" s="3">
        <v>5822.4975999999997</v>
      </c>
      <c r="G1822" s="3">
        <v>9868.64</v>
      </c>
      <c r="H1822" s="11">
        <f t="shared" si="28"/>
        <v>4046.1423999999997</v>
      </c>
    </row>
    <row r="1823" spans="1:8" x14ac:dyDescent="0.3">
      <c r="A1823" s="5">
        <v>38821</v>
      </c>
      <c r="B1823" s="2" t="s">
        <v>20</v>
      </c>
      <c r="C1823" s="2" t="s">
        <v>26</v>
      </c>
      <c r="D1823" s="2" t="s">
        <v>72</v>
      </c>
      <c r="E1823" s="2" t="s">
        <v>1754</v>
      </c>
      <c r="F1823" s="3">
        <v>5082.0752000000002</v>
      </c>
      <c r="G1823" s="3">
        <v>7473.64</v>
      </c>
      <c r="H1823" s="11">
        <f t="shared" si="28"/>
        <v>2391.5648000000001</v>
      </c>
    </row>
    <row r="1824" spans="1:8" x14ac:dyDescent="0.3">
      <c r="A1824" s="5">
        <v>38821</v>
      </c>
      <c r="B1824" s="2" t="s">
        <v>11</v>
      </c>
      <c r="C1824" s="2" t="s">
        <v>17</v>
      </c>
      <c r="D1824" s="2" t="s">
        <v>18</v>
      </c>
      <c r="E1824" s="2" t="s">
        <v>1755</v>
      </c>
      <c r="F1824" s="3">
        <v>189.83305000000001</v>
      </c>
      <c r="G1824" s="3">
        <v>203.03</v>
      </c>
      <c r="H1824" s="11">
        <f t="shared" si="28"/>
        <v>13.196949999999987</v>
      </c>
    </row>
    <row r="1825" spans="1:8" x14ac:dyDescent="0.3">
      <c r="A1825" s="5">
        <v>38821</v>
      </c>
      <c r="B1825" s="2" t="s">
        <v>7</v>
      </c>
      <c r="C1825" s="2" t="s">
        <v>17</v>
      </c>
      <c r="D1825" s="2" t="s">
        <v>33</v>
      </c>
      <c r="E1825" s="2" t="s">
        <v>1756</v>
      </c>
      <c r="F1825" s="3">
        <v>6221.9201000000003</v>
      </c>
      <c r="G1825" s="3">
        <v>6654.46</v>
      </c>
      <c r="H1825" s="11">
        <f t="shared" si="28"/>
        <v>432.53989999999976</v>
      </c>
    </row>
    <row r="1826" spans="1:8" x14ac:dyDescent="0.3">
      <c r="A1826" s="5">
        <v>38821</v>
      </c>
      <c r="B1826" s="2" t="s">
        <v>11</v>
      </c>
      <c r="C1826" s="2" t="s">
        <v>28</v>
      </c>
      <c r="D1826" s="2" t="s">
        <v>21</v>
      </c>
      <c r="E1826" s="2" t="s">
        <v>1757</v>
      </c>
      <c r="F1826" s="3">
        <v>6416.8395500000006</v>
      </c>
      <c r="G1826" s="3">
        <v>6862.93</v>
      </c>
      <c r="H1826" s="11">
        <f t="shared" si="28"/>
        <v>446.09044999999969</v>
      </c>
    </row>
    <row r="1827" spans="1:8" x14ac:dyDescent="0.3">
      <c r="A1827" s="5">
        <v>38821</v>
      </c>
      <c r="B1827" s="2" t="s">
        <v>11</v>
      </c>
      <c r="C1827" s="2" t="s">
        <v>23</v>
      </c>
      <c r="D1827" s="2" t="s">
        <v>57</v>
      </c>
      <c r="E1827" s="2" t="s">
        <v>1758</v>
      </c>
      <c r="F1827" s="3">
        <v>343.21950000000004</v>
      </c>
      <c r="G1827" s="3">
        <v>762.71</v>
      </c>
      <c r="H1827" s="11">
        <f t="shared" si="28"/>
        <v>419.4905</v>
      </c>
    </row>
    <row r="1828" spans="1:8" x14ac:dyDescent="0.3">
      <c r="A1828" s="5">
        <v>38822</v>
      </c>
      <c r="B1828" s="2" t="s">
        <v>11</v>
      </c>
      <c r="C1828" s="2" t="s">
        <v>40</v>
      </c>
      <c r="D1828" s="2" t="s">
        <v>29</v>
      </c>
      <c r="E1828" s="2" t="s">
        <v>1759</v>
      </c>
      <c r="F1828" s="3">
        <v>1182.0463999999999</v>
      </c>
      <c r="G1828" s="3">
        <v>3194.72</v>
      </c>
      <c r="H1828" s="11">
        <f t="shared" si="28"/>
        <v>2012.6735999999999</v>
      </c>
    </row>
    <row r="1829" spans="1:8" x14ac:dyDescent="0.3">
      <c r="A1829" s="5">
        <v>38822</v>
      </c>
      <c r="B1829" s="2" t="s">
        <v>20</v>
      </c>
      <c r="C1829" s="2" t="s">
        <v>17</v>
      </c>
      <c r="D1829" s="2" t="s">
        <v>18</v>
      </c>
      <c r="E1829" s="2" t="s">
        <v>1760</v>
      </c>
      <c r="F1829" s="3">
        <v>1935.9611</v>
      </c>
      <c r="G1829" s="3">
        <v>3281.29</v>
      </c>
      <c r="H1829" s="11">
        <f t="shared" si="28"/>
        <v>1345.3289</v>
      </c>
    </row>
    <row r="1830" spans="1:8" x14ac:dyDescent="0.3">
      <c r="A1830" s="5">
        <v>38822</v>
      </c>
      <c r="B1830" s="2" t="s">
        <v>16</v>
      </c>
      <c r="C1830" s="2" t="s">
        <v>56</v>
      </c>
      <c r="D1830" s="2" t="s">
        <v>33</v>
      </c>
      <c r="E1830" s="2" t="s">
        <v>1761</v>
      </c>
      <c r="F1830" s="3">
        <v>3894.4124999999999</v>
      </c>
      <c r="G1830" s="3">
        <v>8654.25</v>
      </c>
      <c r="H1830" s="11">
        <f t="shared" si="28"/>
        <v>4759.8374999999996</v>
      </c>
    </row>
    <row r="1831" spans="1:8" x14ac:dyDescent="0.3">
      <c r="A1831" s="5">
        <v>38823</v>
      </c>
      <c r="B1831" s="2" t="s">
        <v>16</v>
      </c>
      <c r="C1831" s="2" t="s">
        <v>40</v>
      </c>
      <c r="D1831" s="2" t="s">
        <v>9</v>
      </c>
      <c r="E1831" s="2" t="s">
        <v>1762</v>
      </c>
      <c r="F1831" s="3">
        <v>2350.4615999999996</v>
      </c>
      <c r="G1831" s="3">
        <v>4052.52</v>
      </c>
      <c r="H1831" s="11">
        <f t="shared" si="28"/>
        <v>1702.0584000000003</v>
      </c>
    </row>
    <row r="1832" spans="1:8" x14ac:dyDescent="0.3">
      <c r="A1832" s="5">
        <v>38823</v>
      </c>
      <c r="B1832" s="2" t="s">
        <v>16</v>
      </c>
      <c r="C1832" s="2" t="s">
        <v>56</v>
      </c>
      <c r="D1832" s="2" t="s">
        <v>35</v>
      </c>
      <c r="E1832" s="2" t="s">
        <v>1763</v>
      </c>
      <c r="F1832" s="3">
        <v>3494.5920000000001</v>
      </c>
      <c r="G1832" s="3">
        <v>7765.76</v>
      </c>
      <c r="H1832" s="11">
        <f t="shared" si="28"/>
        <v>4271.1679999999997</v>
      </c>
    </row>
    <row r="1833" spans="1:8" x14ac:dyDescent="0.3">
      <c r="A1833" s="5">
        <v>38823</v>
      </c>
      <c r="B1833" s="2" t="s">
        <v>7</v>
      </c>
      <c r="C1833" s="2" t="s">
        <v>28</v>
      </c>
      <c r="D1833" s="2" t="s">
        <v>61</v>
      </c>
      <c r="E1833" s="2" t="s">
        <v>1764</v>
      </c>
      <c r="F1833" s="3">
        <v>2521.9542999999999</v>
      </c>
      <c r="G1833" s="3">
        <v>5865.01</v>
      </c>
      <c r="H1833" s="11">
        <f t="shared" si="28"/>
        <v>3343.0557000000003</v>
      </c>
    </row>
    <row r="1834" spans="1:8" x14ac:dyDescent="0.3">
      <c r="A1834" s="5">
        <v>38823</v>
      </c>
      <c r="B1834" s="2" t="s">
        <v>14</v>
      </c>
      <c r="C1834" s="2" t="s">
        <v>17</v>
      </c>
      <c r="D1834" s="2" t="s">
        <v>57</v>
      </c>
      <c r="E1834" s="2" t="s">
        <v>1765</v>
      </c>
      <c r="F1834" s="3">
        <v>4473.2474999999995</v>
      </c>
      <c r="G1834" s="3">
        <v>5964.33</v>
      </c>
      <c r="H1834" s="11">
        <f t="shared" si="28"/>
        <v>1491.0825000000004</v>
      </c>
    </row>
    <row r="1835" spans="1:8" x14ac:dyDescent="0.3">
      <c r="A1835" s="5">
        <v>38823</v>
      </c>
      <c r="B1835" s="2" t="s">
        <v>11</v>
      </c>
      <c r="C1835" s="2" t="s">
        <v>23</v>
      </c>
      <c r="D1835" s="2" t="s">
        <v>72</v>
      </c>
      <c r="E1835" s="2" t="s">
        <v>1766</v>
      </c>
      <c r="F1835" s="3">
        <v>6989.4615999999996</v>
      </c>
      <c r="G1835" s="3">
        <v>7942.57</v>
      </c>
      <c r="H1835" s="11">
        <f t="shared" si="28"/>
        <v>953.10840000000007</v>
      </c>
    </row>
    <row r="1836" spans="1:8" x14ac:dyDescent="0.3">
      <c r="A1836" s="5">
        <v>38823</v>
      </c>
      <c r="B1836" s="2" t="s">
        <v>11</v>
      </c>
      <c r="C1836" s="2" t="s">
        <v>56</v>
      </c>
      <c r="D1836" s="2" t="s">
        <v>29</v>
      </c>
      <c r="E1836" s="2" t="s">
        <v>1177</v>
      </c>
      <c r="F1836" s="3">
        <v>2986.6552000000006</v>
      </c>
      <c r="G1836" s="3">
        <v>4392.1400000000003</v>
      </c>
      <c r="H1836" s="11">
        <f t="shared" si="28"/>
        <v>1405.4847999999997</v>
      </c>
    </row>
    <row r="1837" spans="1:8" x14ac:dyDescent="0.3">
      <c r="A1837" s="5">
        <v>38824</v>
      </c>
      <c r="B1837" s="2" t="s">
        <v>20</v>
      </c>
      <c r="C1837" s="2" t="s">
        <v>47</v>
      </c>
      <c r="D1837" s="2" t="s">
        <v>21</v>
      </c>
      <c r="E1837" s="2" t="s">
        <v>1767</v>
      </c>
      <c r="F1837" s="3">
        <v>3781.3185000000003</v>
      </c>
      <c r="G1837" s="3">
        <v>8402.93</v>
      </c>
      <c r="H1837" s="11">
        <f t="shared" si="28"/>
        <v>4621.6115</v>
      </c>
    </row>
    <row r="1838" spans="1:8" x14ac:dyDescent="0.3">
      <c r="A1838" s="5">
        <v>38825</v>
      </c>
      <c r="B1838" s="2" t="s">
        <v>7</v>
      </c>
      <c r="C1838" s="2" t="s">
        <v>23</v>
      </c>
      <c r="D1838" s="2" t="s">
        <v>33</v>
      </c>
      <c r="E1838" s="2" t="s">
        <v>1768</v>
      </c>
      <c r="F1838" s="3">
        <v>2322.1385</v>
      </c>
      <c r="G1838" s="3">
        <v>4222.07</v>
      </c>
      <c r="H1838" s="11">
        <f t="shared" si="28"/>
        <v>1899.9314999999997</v>
      </c>
    </row>
    <row r="1839" spans="1:8" x14ac:dyDescent="0.3">
      <c r="A1839" s="5">
        <v>38825</v>
      </c>
      <c r="B1839" s="2" t="s">
        <v>14</v>
      </c>
      <c r="C1839" s="2" t="s">
        <v>40</v>
      </c>
      <c r="D1839" s="2" t="s">
        <v>31</v>
      </c>
      <c r="E1839" s="2" t="s">
        <v>1769</v>
      </c>
      <c r="F1839" s="3">
        <v>3239.9900500000003</v>
      </c>
      <c r="G1839" s="3">
        <v>3465.23</v>
      </c>
      <c r="H1839" s="11">
        <f t="shared" si="28"/>
        <v>225.23994999999968</v>
      </c>
    </row>
    <row r="1840" spans="1:8" x14ac:dyDescent="0.3">
      <c r="A1840" s="5">
        <v>38826</v>
      </c>
      <c r="B1840" s="2" t="s">
        <v>11</v>
      </c>
      <c r="C1840" s="2" t="s">
        <v>8</v>
      </c>
      <c r="D1840" s="2" t="s">
        <v>53</v>
      </c>
      <c r="E1840" s="2" t="s">
        <v>1770</v>
      </c>
      <c r="F1840" s="3">
        <v>2382.9450000000002</v>
      </c>
      <c r="G1840" s="3">
        <v>3177.26</v>
      </c>
      <c r="H1840" s="11">
        <f t="shared" si="28"/>
        <v>794.31500000000005</v>
      </c>
    </row>
    <row r="1841" spans="1:8" x14ac:dyDescent="0.3">
      <c r="A1841" s="5">
        <v>38826</v>
      </c>
      <c r="B1841" s="2" t="s">
        <v>11</v>
      </c>
      <c r="C1841" s="2" t="s">
        <v>40</v>
      </c>
      <c r="D1841" s="2" t="s">
        <v>21</v>
      </c>
      <c r="E1841" s="2" t="s">
        <v>1771</v>
      </c>
      <c r="F1841" s="3">
        <v>1741.0227</v>
      </c>
      <c r="G1841" s="3">
        <v>4048.89</v>
      </c>
      <c r="H1841" s="11">
        <f t="shared" si="28"/>
        <v>2307.8672999999999</v>
      </c>
    </row>
    <row r="1842" spans="1:8" x14ac:dyDescent="0.3">
      <c r="A1842" s="5">
        <v>38826</v>
      </c>
      <c r="B1842" s="2" t="s">
        <v>20</v>
      </c>
      <c r="C1842" s="2" t="s">
        <v>17</v>
      </c>
      <c r="D1842" s="2" t="s">
        <v>29</v>
      </c>
      <c r="E1842" s="2" t="s">
        <v>1772</v>
      </c>
      <c r="F1842" s="3">
        <v>4338.3998000000001</v>
      </c>
      <c r="G1842" s="3">
        <v>7353.22</v>
      </c>
      <c r="H1842" s="11">
        <f t="shared" si="28"/>
        <v>3014.8202000000001</v>
      </c>
    </row>
    <row r="1843" spans="1:8" x14ac:dyDescent="0.3">
      <c r="A1843" s="5">
        <v>38827</v>
      </c>
      <c r="B1843" s="2" t="s">
        <v>11</v>
      </c>
      <c r="C1843" s="2" t="s">
        <v>40</v>
      </c>
      <c r="D1843" s="2" t="s">
        <v>42</v>
      </c>
      <c r="E1843" s="2" t="s">
        <v>1773</v>
      </c>
      <c r="F1843" s="3">
        <v>5717.9141999999993</v>
      </c>
      <c r="G1843" s="3">
        <v>9691.3799999999992</v>
      </c>
      <c r="H1843" s="11">
        <f t="shared" si="28"/>
        <v>3973.4657999999999</v>
      </c>
    </row>
    <row r="1844" spans="1:8" x14ac:dyDescent="0.3">
      <c r="A1844" s="5">
        <v>38828</v>
      </c>
      <c r="B1844" s="2" t="s">
        <v>11</v>
      </c>
      <c r="C1844" s="2" t="s">
        <v>26</v>
      </c>
      <c r="D1844" s="2" t="s">
        <v>61</v>
      </c>
      <c r="E1844" s="2" t="s">
        <v>1774</v>
      </c>
      <c r="F1844" s="3">
        <v>3627.81</v>
      </c>
      <c r="G1844" s="3">
        <v>8061.8</v>
      </c>
      <c r="H1844" s="11">
        <f t="shared" si="28"/>
        <v>4433.99</v>
      </c>
    </row>
    <row r="1845" spans="1:8" x14ac:dyDescent="0.3">
      <c r="A1845" s="5">
        <v>38828</v>
      </c>
      <c r="B1845" s="2" t="s">
        <v>14</v>
      </c>
      <c r="C1845" s="2" t="s">
        <v>40</v>
      </c>
      <c r="D1845" s="2" t="s">
        <v>18</v>
      </c>
      <c r="E1845" s="2" t="s">
        <v>1775</v>
      </c>
      <c r="F1845" s="3">
        <v>3122.1255999999998</v>
      </c>
      <c r="G1845" s="3">
        <v>3547.87</v>
      </c>
      <c r="H1845" s="11">
        <f t="shared" si="28"/>
        <v>425.74440000000004</v>
      </c>
    </row>
    <row r="1846" spans="1:8" x14ac:dyDescent="0.3">
      <c r="A1846" s="5">
        <v>38828</v>
      </c>
      <c r="B1846" s="2" t="s">
        <v>14</v>
      </c>
      <c r="C1846" s="2" t="s">
        <v>17</v>
      </c>
      <c r="D1846" s="2" t="s">
        <v>12</v>
      </c>
      <c r="E1846" s="2" t="s">
        <v>1776</v>
      </c>
      <c r="F1846" s="3">
        <v>3303.1997999999999</v>
      </c>
      <c r="G1846" s="3">
        <v>7681.86</v>
      </c>
      <c r="H1846" s="11">
        <f t="shared" si="28"/>
        <v>4378.6602000000003</v>
      </c>
    </row>
    <row r="1847" spans="1:8" x14ac:dyDescent="0.3">
      <c r="A1847" s="5">
        <v>38830</v>
      </c>
      <c r="B1847" s="2" t="s">
        <v>7</v>
      </c>
      <c r="C1847" s="2" t="s">
        <v>40</v>
      </c>
      <c r="D1847" s="2" t="s">
        <v>57</v>
      </c>
      <c r="E1847" s="2" t="s">
        <v>1777</v>
      </c>
      <c r="F1847" s="3">
        <v>1673.6358</v>
      </c>
      <c r="G1847" s="3">
        <v>4523.34</v>
      </c>
      <c r="H1847" s="11">
        <f t="shared" si="28"/>
        <v>2849.7042000000001</v>
      </c>
    </row>
    <row r="1848" spans="1:8" x14ac:dyDescent="0.3">
      <c r="A1848" s="5">
        <v>38832</v>
      </c>
      <c r="B1848" s="2" t="s">
        <v>11</v>
      </c>
      <c r="C1848" s="2" t="s">
        <v>26</v>
      </c>
      <c r="D1848" s="2" t="s">
        <v>9</v>
      </c>
      <c r="E1848" s="2" t="s">
        <v>1778</v>
      </c>
      <c r="F1848" s="3">
        <v>3342.2579999999998</v>
      </c>
      <c r="G1848" s="3">
        <v>7427.24</v>
      </c>
      <c r="H1848" s="11">
        <f t="shared" si="28"/>
        <v>4084.982</v>
      </c>
    </row>
    <row r="1849" spans="1:8" x14ac:dyDescent="0.3">
      <c r="A1849" s="5">
        <v>38832</v>
      </c>
      <c r="B1849" s="2" t="s">
        <v>7</v>
      </c>
      <c r="C1849" s="2" t="s">
        <v>47</v>
      </c>
      <c r="D1849" s="2" t="s">
        <v>9</v>
      </c>
      <c r="E1849" s="2" t="s">
        <v>181</v>
      </c>
      <c r="F1849" s="3">
        <v>8333.411900000001</v>
      </c>
      <c r="G1849" s="3">
        <v>8912.74</v>
      </c>
      <c r="H1849" s="11">
        <f t="shared" si="28"/>
        <v>579.32809999999881</v>
      </c>
    </row>
    <row r="1850" spans="1:8" x14ac:dyDescent="0.3">
      <c r="A1850" s="5">
        <v>38833</v>
      </c>
      <c r="B1850" s="2" t="s">
        <v>20</v>
      </c>
      <c r="C1850" s="2" t="s">
        <v>26</v>
      </c>
      <c r="D1850" s="2" t="s">
        <v>53</v>
      </c>
      <c r="E1850" s="2" t="s">
        <v>1779</v>
      </c>
      <c r="F1850" s="3">
        <v>7054.7752</v>
      </c>
      <c r="G1850" s="3">
        <v>8016.79</v>
      </c>
      <c r="H1850" s="11">
        <f t="shared" si="28"/>
        <v>962.01479999999992</v>
      </c>
    </row>
    <row r="1851" spans="1:8" x14ac:dyDescent="0.3">
      <c r="A1851" s="5">
        <v>38833</v>
      </c>
      <c r="B1851" s="2" t="s">
        <v>11</v>
      </c>
      <c r="C1851" s="2" t="s">
        <v>26</v>
      </c>
      <c r="D1851" s="2" t="s">
        <v>18</v>
      </c>
      <c r="E1851" s="2" t="s">
        <v>1780</v>
      </c>
      <c r="F1851" s="3">
        <v>317.27120000000002</v>
      </c>
      <c r="G1851" s="3">
        <v>737.84</v>
      </c>
      <c r="H1851" s="11">
        <f t="shared" si="28"/>
        <v>420.56880000000001</v>
      </c>
    </row>
    <row r="1852" spans="1:8" x14ac:dyDescent="0.3">
      <c r="A1852" s="5">
        <v>38834</v>
      </c>
      <c r="B1852" s="2" t="s">
        <v>20</v>
      </c>
      <c r="C1852" s="2" t="s">
        <v>40</v>
      </c>
      <c r="D1852" s="2" t="s">
        <v>18</v>
      </c>
      <c r="E1852" s="2" t="s">
        <v>1781</v>
      </c>
      <c r="F1852" s="3">
        <v>1186.6409000000001</v>
      </c>
      <c r="G1852" s="3">
        <v>2759.63</v>
      </c>
      <c r="H1852" s="11">
        <f t="shared" si="28"/>
        <v>1572.9891</v>
      </c>
    </row>
    <row r="1853" spans="1:8" x14ac:dyDescent="0.3">
      <c r="A1853" s="5">
        <v>38835</v>
      </c>
      <c r="B1853" s="2" t="s">
        <v>14</v>
      </c>
      <c r="C1853" s="2" t="s">
        <v>23</v>
      </c>
      <c r="D1853" s="2" t="s">
        <v>53</v>
      </c>
      <c r="E1853" s="2" t="s">
        <v>1782</v>
      </c>
      <c r="F1853" s="3">
        <v>3290.5840000000003</v>
      </c>
      <c r="G1853" s="3">
        <v>3739.3</v>
      </c>
      <c r="H1853" s="11">
        <f t="shared" si="28"/>
        <v>448.71599999999989</v>
      </c>
    </row>
    <row r="1854" spans="1:8" x14ac:dyDescent="0.3">
      <c r="A1854" s="5">
        <v>38835</v>
      </c>
      <c r="B1854" s="2" t="s">
        <v>20</v>
      </c>
      <c r="C1854" s="2" t="s">
        <v>47</v>
      </c>
      <c r="D1854" s="2" t="s">
        <v>33</v>
      </c>
      <c r="E1854" s="2" t="s">
        <v>1783</v>
      </c>
      <c r="F1854" s="3">
        <v>98.042600000000007</v>
      </c>
      <c r="G1854" s="3">
        <v>264.98</v>
      </c>
      <c r="H1854" s="11">
        <f t="shared" si="28"/>
        <v>166.93740000000003</v>
      </c>
    </row>
    <row r="1855" spans="1:8" x14ac:dyDescent="0.3">
      <c r="A1855" s="5">
        <v>38836</v>
      </c>
      <c r="B1855" s="2" t="s">
        <v>20</v>
      </c>
      <c r="C1855" s="2" t="s">
        <v>56</v>
      </c>
      <c r="D1855" s="2" t="s">
        <v>72</v>
      </c>
      <c r="E1855" s="2" t="s">
        <v>1784</v>
      </c>
      <c r="F1855" s="3">
        <v>3491.3835000000004</v>
      </c>
      <c r="G1855" s="3">
        <v>6347.97</v>
      </c>
      <c r="H1855" s="11">
        <f t="shared" si="28"/>
        <v>2856.5864999999999</v>
      </c>
    </row>
    <row r="1856" spans="1:8" x14ac:dyDescent="0.3">
      <c r="A1856" s="5">
        <v>38836</v>
      </c>
      <c r="B1856" s="2" t="s">
        <v>7</v>
      </c>
      <c r="C1856" s="2" t="s">
        <v>17</v>
      </c>
      <c r="D1856" s="2" t="s">
        <v>21</v>
      </c>
      <c r="E1856" s="2" t="s">
        <v>1785</v>
      </c>
      <c r="F1856" s="3">
        <v>2714.3696</v>
      </c>
      <c r="G1856" s="3">
        <v>3991.72</v>
      </c>
      <c r="H1856" s="11">
        <f t="shared" si="28"/>
        <v>1277.3503999999998</v>
      </c>
    </row>
    <row r="1857" spans="1:8" x14ac:dyDescent="0.3">
      <c r="A1857" s="5">
        <v>38836</v>
      </c>
      <c r="B1857" s="2" t="s">
        <v>16</v>
      </c>
      <c r="C1857" s="2" t="s">
        <v>40</v>
      </c>
      <c r="D1857" s="2" t="s">
        <v>31</v>
      </c>
      <c r="E1857" s="2" t="s">
        <v>1786</v>
      </c>
      <c r="F1857" s="3">
        <v>195.21899999999999</v>
      </c>
      <c r="G1857" s="3">
        <v>433.82</v>
      </c>
      <c r="H1857" s="11">
        <f t="shared" si="28"/>
        <v>238.601</v>
      </c>
    </row>
    <row r="1858" spans="1:8" x14ac:dyDescent="0.3">
      <c r="A1858" s="5">
        <v>38836</v>
      </c>
      <c r="B1858" s="2" t="s">
        <v>7</v>
      </c>
      <c r="C1858" s="2" t="s">
        <v>17</v>
      </c>
      <c r="D1858" s="2" t="s">
        <v>24</v>
      </c>
      <c r="E1858" s="2" t="s">
        <v>1787</v>
      </c>
      <c r="F1858" s="3">
        <v>3196.6177999999995</v>
      </c>
      <c r="G1858" s="3">
        <v>5511.41</v>
      </c>
      <c r="H1858" s="11">
        <f t="shared" si="28"/>
        <v>2314.7922000000003</v>
      </c>
    </row>
    <row r="1859" spans="1:8" x14ac:dyDescent="0.3">
      <c r="A1859" s="5">
        <v>38837</v>
      </c>
      <c r="B1859" s="2" t="s">
        <v>11</v>
      </c>
      <c r="C1859" s="2" t="s">
        <v>8</v>
      </c>
      <c r="D1859" s="2" t="s">
        <v>42</v>
      </c>
      <c r="E1859" s="2" t="s">
        <v>1788</v>
      </c>
      <c r="F1859" s="3">
        <v>2796.4023999999999</v>
      </c>
      <c r="G1859" s="3">
        <v>3177.73</v>
      </c>
      <c r="H1859" s="11">
        <f t="shared" ref="H1859:H1922" si="29">G1859-F1859</f>
        <v>381.32760000000007</v>
      </c>
    </row>
    <row r="1860" spans="1:8" x14ac:dyDescent="0.3">
      <c r="A1860" s="5">
        <v>38837</v>
      </c>
      <c r="B1860" s="2" t="s">
        <v>14</v>
      </c>
      <c r="C1860" s="2" t="s">
        <v>26</v>
      </c>
      <c r="D1860" s="2" t="s">
        <v>33</v>
      </c>
      <c r="E1860" s="2" t="s">
        <v>1789</v>
      </c>
      <c r="F1860" s="3">
        <v>3233.7251000000001</v>
      </c>
      <c r="G1860" s="3">
        <v>5480.89</v>
      </c>
      <c r="H1860" s="11">
        <f t="shared" si="29"/>
        <v>2247.1649000000002</v>
      </c>
    </row>
    <row r="1861" spans="1:8" x14ac:dyDescent="0.3">
      <c r="A1861" s="5">
        <v>38837</v>
      </c>
      <c r="B1861" s="2" t="s">
        <v>14</v>
      </c>
      <c r="C1861" s="2" t="s">
        <v>28</v>
      </c>
      <c r="D1861" s="2" t="s">
        <v>21</v>
      </c>
      <c r="E1861" s="2" t="s">
        <v>1790</v>
      </c>
      <c r="F1861" s="3">
        <v>730.46249999999998</v>
      </c>
      <c r="G1861" s="3">
        <v>973.95</v>
      </c>
      <c r="H1861" s="11">
        <f t="shared" si="29"/>
        <v>243.48750000000007</v>
      </c>
    </row>
    <row r="1862" spans="1:8" x14ac:dyDescent="0.3">
      <c r="A1862" s="5">
        <v>38838</v>
      </c>
      <c r="B1862" s="2" t="s">
        <v>11</v>
      </c>
      <c r="C1862" s="2" t="s">
        <v>8</v>
      </c>
      <c r="D1862" s="2" t="s">
        <v>9</v>
      </c>
      <c r="E1862" s="2" t="s">
        <v>1791</v>
      </c>
      <c r="F1862" s="3">
        <v>3084.0745999999999</v>
      </c>
      <c r="G1862" s="3">
        <v>5317.37</v>
      </c>
      <c r="H1862" s="11">
        <f t="shared" si="29"/>
        <v>2233.2954</v>
      </c>
    </row>
    <row r="1863" spans="1:8" x14ac:dyDescent="0.3">
      <c r="A1863" s="5">
        <v>38838</v>
      </c>
      <c r="B1863" s="2" t="s">
        <v>14</v>
      </c>
      <c r="C1863" s="2" t="s">
        <v>23</v>
      </c>
      <c r="D1863" s="2" t="s">
        <v>24</v>
      </c>
      <c r="E1863" s="2" t="s">
        <v>1792</v>
      </c>
      <c r="F1863" s="3">
        <v>6605.4974999999995</v>
      </c>
      <c r="G1863" s="3">
        <v>8807.33</v>
      </c>
      <c r="H1863" s="11">
        <f t="shared" si="29"/>
        <v>2201.8325000000004</v>
      </c>
    </row>
    <row r="1864" spans="1:8" x14ac:dyDescent="0.3">
      <c r="A1864" s="5">
        <v>38838</v>
      </c>
      <c r="B1864" s="2" t="s">
        <v>11</v>
      </c>
      <c r="C1864" s="2" t="s">
        <v>17</v>
      </c>
      <c r="D1864" s="2" t="s">
        <v>53</v>
      </c>
      <c r="E1864" s="2" t="s">
        <v>1793</v>
      </c>
      <c r="F1864" s="3">
        <v>2081.3031999999998</v>
      </c>
      <c r="G1864" s="3">
        <v>4840.24</v>
      </c>
      <c r="H1864" s="11">
        <f t="shared" si="29"/>
        <v>2758.9367999999999</v>
      </c>
    </row>
    <row r="1865" spans="1:8" x14ac:dyDescent="0.3">
      <c r="A1865" s="5">
        <v>38838</v>
      </c>
      <c r="B1865" s="2" t="s">
        <v>11</v>
      </c>
      <c r="C1865" s="2" t="s">
        <v>56</v>
      </c>
      <c r="D1865" s="2" t="s">
        <v>35</v>
      </c>
      <c r="E1865" s="2" t="s">
        <v>1794</v>
      </c>
      <c r="F1865" s="3">
        <v>3297.0465000000004</v>
      </c>
      <c r="G1865" s="3">
        <v>7326.77</v>
      </c>
      <c r="H1865" s="11">
        <f t="shared" si="29"/>
        <v>4029.7235000000001</v>
      </c>
    </row>
    <row r="1866" spans="1:8" x14ac:dyDescent="0.3">
      <c r="A1866" s="5">
        <v>38838</v>
      </c>
      <c r="B1866" s="2" t="s">
        <v>11</v>
      </c>
      <c r="C1866" s="2" t="s">
        <v>56</v>
      </c>
      <c r="D1866" s="2" t="s">
        <v>31</v>
      </c>
      <c r="E1866" s="2" t="s">
        <v>1795</v>
      </c>
      <c r="F1866" s="3">
        <v>3650.8996000000006</v>
      </c>
      <c r="G1866" s="3">
        <v>5368.97</v>
      </c>
      <c r="H1866" s="11">
        <f t="shared" si="29"/>
        <v>1718.0703999999996</v>
      </c>
    </row>
    <row r="1867" spans="1:8" x14ac:dyDescent="0.3">
      <c r="A1867" s="5">
        <v>38838</v>
      </c>
      <c r="B1867" s="2" t="s">
        <v>7</v>
      </c>
      <c r="C1867" s="2" t="s">
        <v>28</v>
      </c>
      <c r="D1867" s="2" t="s">
        <v>24</v>
      </c>
      <c r="E1867" s="2" t="s">
        <v>143</v>
      </c>
      <c r="F1867" s="3">
        <v>5990.4974999999995</v>
      </c>
      <c r="G1867" s="3">
        <v>7987.33</v>
      </c>
      <c r="H1867" s="11">
        <f t="shared" si="29"/>
        <v>1996.8325000000004</v>
      </c>
    </row>
    <row r="1868" spans="1:8" x14ac:dyDescent="0.3">
      <c r="A1868" s="5">
        <v>38838</v>
      </c>
      <c r="B1868" s="2" t="s">
        <v>11</v>
      </c>
      <c r="C1868" s="2" t="s">
        <v>23</v>
      </c>
      <c r="D1868" s="2" t="s">
        <v>57</v>
      </c>
      <c r="E1868" s="2" t="s">
        <v>1796</v>
      </c>
      <c r="F1868" s="3">
        <v>3750.0773000000004</v>
      </c>
      <c r="G1868" s="3">
        <v>8721.11</v>
      </c>
      <c r="H1868" s="11">
        <f t="shared" si="29"/>
        <v>4971.0326999999997</v>
      </c>
    </row>
    <row r="1869" spans="1:8" x14ac:dyDescent="0.3">
      <c r="A1869" s="5">
        <v>38838</v>
      </c>
      <c r="B1869" s="2" t="s">
        <v>11</v>
      </c>
      <c r="C1869" s="2" t="s">
        <v>47</v>
      </c>
      <c r="D1869" s="2" t="s">
        <v>31</v>
      </c>
      <c r="E1869" s="2" t="s">
        <v>1797</v>
      </c>
      <c r="F1869" s="3">
        <v>2347.59</v>
      </c>
      <c r="G1869" s="3">
        <v>3130.12</v>
      </c>
      <c r="H1869" s="11">
        <f t="shared" si="29"/>
        <v>782.52999999999975</v>
      </c>
    </row>
    <row r="1870" spans="1:8" x14ac:dyDescent="0.3">
      <c r="A1870" s="5">
        <v>38839</v>
      </c>
      <c r="B1870" s="2" t="s">
        <v>11</v>
      </c>
      <c r="C1870" s="2" t="s">
        <v>40</v>
      </c>
      <c r="D1870" s="2" t="s">
        <v>35</v>
      </c>
      <c r="E1870" s="2" t="s">
        <v>1798</v>
      </c>
      <c r="F1870" s="3">
        <v>1775.075</v>
      </c>
      <c r="G1870" s="3">
        <v>4797.5</v>
      </c>
      <c r="H1870" s="11">
        <f t="shared" si="29"/>
        <v>3022.4250000000002</v>
      </c>
    </row>
    <row r="1871" spans="1:8" x14ac:dyDescent="0.3">
      <c r="A1871" s="5">
        <v>38839</v>
      </c>
      <c r="B1871" s="2" t="s">
        <v>20</v>
      </c>
      <c r="C1871" s="2" t="s">
        <v>28</v>
      </c>
      <c r="D1871" s="2" t="s">
        <v>21</v>
      </c>
      <c r="E1871" s="2" t="s">
        <v>1799</v>
      </c>
      <c r="F1871" s="3">
        <v>1265.308</v>
      </c>
      <c r="G1871" s="3">
        <v>1437.85</v>
      </c>
      <c r="H1871" s="11">
        <f t="shared" si="29"/>
        <v>172.54199999999992</v>
      </c>
    </row>
    <row r="1872" spans="1:8" x14ac:dyDescent="0.3">
      <c r="A1872" s="5">
        <v>38839</v>
      </c>
      <c r="B1872" s="2" t="s">
        <v>14</v>
      </c>
      <c r="C1872" s="2" t="s">
        <v>17</v>
      </c>
      <c r="D1872" s="2" t="s">
        <v>35</v>
      </c>
      <c r="E1872" s="2" t="s">
        <v>1800</v>
      </c>
      <c r="F1872" s="3">
        <v>2420.2440000000001</v>
      </c>
      <c r="G1872" s="3">
        <v>5378.32</v>
      </c>
      <c r="H1872" s="11">
        <f t="shared" si="29"/>
        <v>2958.0759999999996</v>
      </c>
    </row>
    <row r="1873" spans="1:8" x14ac:dyDescent="0.3">
      <c r="A1873" s="5">
        <v>38839</v>
      </c>
      <c r="B1873" s="2" t="s">
        <v>20</v>
      </c>
      <c r="C1873" s="2" t="s">
        <v>8</v>
      </c>
      <c r="D1873" s="2" t="s">
        <v>29</v>
      </c>
      <c r="E1873" s="2" t="s">
        <v>1801</v>
      </c>
      <c r="F1873" s="3">
        <v>3127.7565</v>
      </c>
      <c r="G1873" s="3">
        <v>6950.57</v>
      </c>
      <c r="H1873" s="11">
        <f t="shared" si="29"/>
        <v>3822.8134999999997</v>
      </c>
    </row>
    <row r="1874" spans="1:8" x14ac:dyDescent="0.3">
      <c r="A1874" s="5">
        <v>38839</v>
      </c>
      <c r="B1874" s="2" t="s">
        <v>11</v>
      </c>
      <c r="C1874" s="2" t="s">
        <v>17</v>
      </c>
      <c r="D1874" s="2" t="s">
        <v>33</v>
      </c>
      <c r="E1874" s="2" t="s">
        <v>1802</v>
      </c>
      <c r="F1874" s="3">
        <v>5363.0444000000007</v>
      </c>
      <c r="G1874" s="3">
        <v>7886.83</v>
      </c>
      <c r="H1874" s="11">
        <f t="shared" si="29"/>
        <v>2523.7855999999992</v>
      </c>
    </row>
    <row r="1875" spans="1:8" x14ac:dyDescent="0.3">
      <c r="A1875" s="5">
        <v>38840</v>
      </c>
      <c r="B1875" s="2" t="s">
        <v>11</v>
      </c>
      <c r="C1875" s="2" t="s">
        <v>47</v>
      </c>
      <c r="D1875" s="2" t="s">
        <v>35</v>
      </c>
      <c r="E1875" s="2" t="s">
        <v>1803</v>
      </c>
      <c r="F1875" s="3">
        <v>2075.59</v>
      </c>
      <c r="G1875" s="3">
        <v>3773.8</v>
      </c>
      <c r="H1875" s="11">
        <f t="shared" si="29"/>
        <v>1698.21</v>
      </c>
    </row>
    <row r="1876" spans="1:8" x14ac:dyDescent="0.3">
      <c r="A1876" s="5">
        <v>38840</v>
      </c>
      <c r="B1876" s="2" t="s">
        <v>16</v>
      </c>
      <c r="C1876" s="2" t="s">
        <v>56</v>
      </c>
      <c r="D1876" s="2" t="s">
        <v>42</v>
      </c>
      <c r="E1876" s="2" t="s">
        <v>1804</v>
      </c>
      <c r="F1876" s="3">
        <v>3843.0652999999998</v>
      </c>
      <c r="G1876" s="3">
        <v>6513.67</v>
      </c>
      <c r="H1876" s="11">
        <f t="shared" si="29"/>
        <v>2670.6047000000003</v>
      </c>
    </row>
    <row r="1877" spans="1:8" x14ac:dyDescent="0.3">
      <c r="A1877" s="5">
        <v>38840</v>
      </c>
      <c r="B1877" s="2" t="s">
        <v>20</v>
      </c>
      <c r="C1877" s="2" t="s">
        <v>23</v>
      </c>
      <c r="D1877" s="2" t="s">
        <v>29</v>
      </c>
      <c r="E1877" s="2" t="s">
        <v>1805</v>
      </c>
      <c r="F1877" s="3">
        <v>1978.1514500000001</v>
      </c>
      <c r="G1877" s="3">
        <v>2115.67</v>
      </c>
      <c r="H1877" s="11">
        <f t="shared" si="29"/>
        <v>137.51855</v>
      </c>
    </row>
    <row r="1878" spans="1:8" x14ac:dyDescent="0.3">
      <c r="A1878" s="5">
        <v>38840</v>
      </c>
      <c r="B1878" s="2" t="s">
        <v>11</v>
      </c>
      <c r="C1878" s="2" t="s">
        <v>26</v>
      </c>
      <c r="D1878" s="2" t="s">
        <v>21</v>
      </c>
      <c r="E1878" s="2" t="s">
        <v>1806</v>
      </c>
      <c r="F1878" s="3">
        <v>4846.9558500000003</v>
      </c>
      <c r="G1878" s="3">
        <v>5183.91</v>
      </c>
      <c r="H1878" s="11">
        <f t="shared" si="29"/>
        <v>336.95414999999957</v>
      </c>
    </row>
    <row r="1879" spans="1:8" x14ac:dyDescent="0.3">
      <c r="A1879" s="5">
        <v>38840</v>
      </c>
      <c r="B1879" s="2" t="s">
        <v>14</v>
      </c>
      <c r="C1879" s="2" t="s">
        <v>28</v>
      </c>
      <c r="D1879" s="2" t="s">
        <v>9</v>
      </c>
      <c r="E1879" s="2" t="s">
        <v>1807</v>
      </c>
      <c r="F1879" s="3">
        <v>4468.6187</v>
      </c>
      <c r="G1879" s="3">
        <v>7573.93</v>
      </c>
      <c r="H1879" s="11">
        <f t="shared" si="29"/>
        <v>3105.3113000000003</v>
      </c>
    </row>
    <row r="1880" spans="1:8" x14ac:dyDescent="0.3">
      <c r="A1880" s="5">
        <v>38840</v>
      </c>
      <c r="B1880" s="2" t="s">
        <v>14</v>
      </c>
      <c r="C1880" s="2" t="s">
        <v>56</v>
      </c>
      <c r="D1880" s="2" t="s">
        <v>21</v>
      </c>
      <c r="E1880" s="2" t="s">
        <v>690</v>
      </c>
      <c r="F1880" s="3">
        <v>3904.1549999999997</v>
      </c>
      <c r="G1880" s="3">
        <v>5205.54</v>
      </c>
      <c r="H1880" s="11">
        <f t="shared" si="29"/>
        <v>1301.3850000000002</v>
      </c>
    </row>
    <row r="1881" spans="1:8" x14ac:dyDescent="0.3">
      <c r="A1881" s="5">
        <v>38841</v>
      </c>
      <c r="B1881" s="2" t="s">
        <v>11</v>
      </c>
      <c r="C1881" s="2" t="s">
        <v>17</v>
      </c>
      <c r="D1881" s="2" t="s">
        <v>18</v>
      </c>
      <c r="E1881" s="2" t="s">
        <v>1808</v>
      </c>
      <c r="F1881" s="3">
        <v>7980.0847500000009</v>
      </c>
      <c r="G1881" s="3">
        <v>8534.85</v>
      </c>
      <c r="H1881" s="11">
        <f t="shared" si="29"/>
        <v>554.76524999999947</v>
      </c>
    </row>
    <row r="1882" spans="1:8" x14ac:dyDescent="0.3">
      <c r="A1882" s="5">
        <v>38841</v>
      </c>
      <c r="B1882" s="2" t="s">
        <v>16</v>
      </c>
      <c r="C1882" s="2" t="s">
        <v>28</v>
      </c>
      <c r="D1882" s="2" t="s">
        <v>9</v>
      </c>
      <c r="E1882" s="2" t="s">
        <v>1350</v>
      </c>
      <c r="F1882" s="3">
        <v>5376.2628999999997</v>
      </c>
      <c r="G1882" s="3">
        <v>9112.31</v>
      </c>
      <c r="H1882" s="11">
        <f t="shared" si="29"/>
        <v>3736.0470999999998</v>
      </c>
    </row>
    <row r="1883" spans="1:8" x14ac:dyDescent="0.3">
      <c r="A1883" s="5">
        <v>38842</v>
      </c>
      <c r="B1883" s="2" t="s">
        <v>20</v>
      </c>
      <c r="C1883" s="2" t="s">
        <v>47</v>
      </c>
      <c r="D1883" s="2" t="s">
        <v>42</v>
      </c>
      <c r="E1883" s="2" t="s">
        <v>1809</v>
      </c>
      <c r="F1883" s="3">
        <v>1974.5040999999999</v>
      </c>
      <c r="G1883" s="3">
        <v>4591.87</v>
      </c>
      <c r="H1883" s="11">
        <f t="shared" si="29"/>
        <v>2617.3658999999998</v>
      </c>
    </row>
    <row r="1884" spans="1:8" x14ac:dyDescent="0.3">
      <c r="A1884" s="5">
        <v>38843</v>
      </c>
      <c r="B1884" s="2" t="s">
        <v>20</v>
      </c>
      <c r="C1884" s="2" t="s">
        <v>40</v>
      </c>
      <c r="D1884" s="2" t="s">
        <v>33</v>
      </c>
      <c r="E1884" s="2" t="s">
        <v>1810</v>
      </c>
      <c r="F1884" s="3">
        <v>3558.8649</v>
      </c>
      <c r="G1884" s="3">
        <v>8276.43</v>
      </c>
      <c r="H1884" s="11">
        <f t="shared" si="29"/>
        <v>4717.5650999999998</v>
      </c>
    </row>
    <row r="1885" spans="1:8" x14ac:dyDescent="0.3">
      <c r="A1885" s="5">
        <v>38843</v>
      </c>
      <c r="B1885" s="2" t="s">
        <v>14</v>
      </c>
      <c r="C1885" s="2" t="s">
        <v>28</v>
      </c>
      <c r="D1885" s="2" t="s">
        <v>53</v>
      </c>
      <c r="E1885" s="2" t="s">
        <v>1811</v>
      </c>
      <c r="F1885" s="3">
        <v>1558.413</v>
      </c>
      <c r="G1885" s="3">
        <v>3463.14</v>
      </c>
      <c r="H1885" s="11">
        <f t="shared" si="29"/>
        <v>1904.7269999999999</v>
      </c>
    </row>
    <row r="1886" spans="1:8" x14ac:dyDescent="0.3">
      <c r="A1886" s="5">
        <v>38843</v>
      </c>
      <c r="B1886" s="2" t="s">
        <v>7</v>
      </c>
      <c r="C1886" s="2" t="s">
        <v>23</v>
      </c>
      <c r="D1886" s="2" t="s">
        <v>31</v>
      </c>
      <c r="E1886" s="2" t="s">
        <v>1812</v>
      </c>
      <c r="F1886" s="3">
        <v>3172.0617999999999</v>
      </c>
      <c r="G1886" s="3">
        <v>8573.14</v>
      </c>
      <c r="H1886" s="11">
        <f t="shared" si="29"/>
        <v>5401.0781999999999</v>
      </c>
    </row>
    <row r="1887" spans="1:8" x14ac:dyDescent="0.3">
      <c r="A1887" s="5">
        <v>38844</v>
      </c>
      <c r="B1887" s="2" t="s">
        <v>11</v>
      </c>
      <c r="C1887" s="2" t="s">
        <v>8</v>
      </c>
      <c r="D1887" s="2" t="s">
        <v>53</v>
      </c>
      <c r="E1887" s="2" t="s">
        <v>1549</v>
      </c>
      <c r="F1887" s="3">
        <v>5026.5109000000002</v>
      </c>
      <c r="G1887" s="3">
        <v>8519.51</v>
      </c>
      <c r="H1887" s="11">
        <f t="shared" si="29"/>
        <v>3492.9991</v>
      </c>
    </row>
    <row r="1888" spans="1:8" x14ac:dyDescent="0.3">
      <c r="A1888" s="5">
        <v>38844</v>
      </c>
      <c r="B1888" s="2" t="s">
        <v>16</v>
      </c>
      <c r="C1888" s="2" t="s">
        <v>47</v>
      </c>
      <c r="D1888" s="2" t="s">
        <v>18</v>
      </c>
      <c r="E1888" s="2" t="s">
        <v>1813</v>
      </c>
      <c r="F1888" s="3">
        <v>2018.03855</v>
      </c>
      <c r="G1888" s="3">
        <v>2158.33</v>
      </c>
      <c r="H1888" s="11">
        <f t="shared" si="29"/>
        <v>140.29144999999994</v>
      </c>
    </row>
    <row r="1889" spans="1:8" x14ac:dyDescent="0.3">
      <c r="A1889" s="5">
        <v>38844</v>
      </c>
      <c r="B1889" s="2" t="s">
        <v>20</v>
      </c>
      <c r="C1889" s="2" t="s">
        <v>8</v>
      </c>
      <c r="D1889" s="2" t="s">
        <v>29</v>
      </c>
      <c r="E1889" s="2" t="s">
        <v>1814</v>
      </c>
      <c r="F1889" s="3">
        <v>4677.2253000000001</v>
      </c>
      <c r="G1889" s="3">
        <v>5002.38</v>
      </c>
      <c r="H1889" s="11">
        <f t="shared" si="29"/>
        <v>325.15470000000005</v>
      </c>
    </row>
    <row r="1890" spans="1:8" x14ac:dyDescent="0.3">
      <c r="A1890" s="5">
        <v>38845</v>
      </c>
      <c r="B1890" s="2" t="s">
        <v>16</v>
      </c>
      <c r="C1890" s="2" t="s">
        <v>40</v>
      </c>
      <c r="D1890" s="2" t="s">
        <v>12</v>
      </c>
      <c r="E1890" s="2" t="s">
        <v>1815</v>
      </c>
      <c r="F1890" s="3">
        <v>6255.4949999999999</v>
      </c>
      <c r="G1890" s="3">
        <v>8340.66</v>
      </c>
      <c r="H1890" s="11">
        <f t="shared" si="29"/>
        <v>2085.165</v>
      </c>
    </row>
    <row r="1891" spans="1:8" x14ac:dyDescent="0.3">
      <c r="A1891" s="5">
        <v>38845</v>
      </c>
      <c r="B1891" s="2" t="s">
        <v>7</v>
      </c>
      <c r="C1891" s="2" t="s">
        <v>8</v>
      </c>
      <c r="D1891" s="2" t="s">
        <v>29</v>
      </c>
      <c r="E1891" s="2" t="s">
        <v>1816</v>
      </c>
      <c r="F1891" s="3">
        <v>1834.0455999999999</v>
      </c>
      <c r="G1891" s="3">
        <v>4956.88</v>
      </c>
      <c r="H1891" s="11">
        <f t="shared" si="29"/>
        <v>3122.8344000000002</v>
      </c>
    </row>
    <row r="1892" spans="1:8" x14ac:dyDescent="0.3">
      <c r="A1892" s="5">
        <v>38846</v>
      </c>
      <c r="B1892" s="2" t="s">
        <v>7</v>
      </c>
      <c r="C1892" s="2" t="s">
        <v>23</v>
      </c>
      <c r="D1892" s="2" t="s">
        <v>53</v>
      </c>
      <c r="E1892" s="2" t="s">
        <v>1817</v>
      </c>
      <c r="F1892" s="3">
        <v>4285.1774999999998</v>
      </c>
      <c r="G1892" s="3">
        <v>5713.57</v>
      </c>
      <c r="H1892" s="11">
        <f t="shared" si="29"/>
        <v>1428.3924999999999</v>
      </c>
    </row>
    <row r="1893" spans="1:8" x14ac:dyDescent="0.3">
      <c r="A1893" s="5">
        <v>38847</v>
      </c>
      <c r="B1893" s="2" t="s">
        <v>11</v>
      </c>
      <c r="C1893" s="2" t="s">
        <v>28</v>
      </c>
      <c r="D1893" s="2" t="s">
        <v>21</v>
      </c>
      <c r="E1893" s="2" t="s">
        <v>1818</v>
      </c>
      <c r="F1893" s="3">
        <v>1855.4204999999999</v>
      </c>
      <c r="G1893" s="3">
        <v>5014.6499999999996</v>
      </c>
      <c r="H1893" s="11">
        <f t="shared" si="29"/>
        <v>3159.2294999999995</v>
      </c>
    </row>
    <row r="1894" spans="1:8" x14ac:dyDescent="0.3">
      <c r="A1894" s="5">
        <v>38847</v>
      </c>
      <c r="B1894" s="2" t="s">
        <v>14</v>
      </c>
      <c r="C1894" s="2" t="s">
        <v>47</v>
      </c>
      <c r="D1894" s="2" t="s">
        <v>33</v>
      </c>
      <c r="E1894" s="2" t="s">
        <v>1819</v>
      </c>
      <c r="F1894" s="3">
        <v>2127.2576000000004</v>
      </c>
      <c r="G1894" s="3">
        <v>3128.32</v>
      </c>
      <c r="H1894" s="11">
        <f t="shared" si="29"/>
        <v>1001.0623999999998</v>
      </c>
    </row>
    <row r="1895" spans="1:8" x14ac:dyDescent="0.3">
      <c r="A1895" s="5">
        <v>38847</v>
      </c>
      <c r="B1895" s="2" t="s">
        <v>14</v>
      </c>
      <c r="C1895" s="2" t="s">
        <v>23</v>
      </c>
      <c r="D1895" s="2" t="s">
        <v>33</v>
      </c>
      <c r="E1895" s="2" t="s">
        <v>1820</v>
      </c>
      <c r="F1895" s="3">
        <v>2236.3418999999999</v>
      </c>
      <c r="G1895" s="3">
        <v>3790.41</v>
      </c>
      <c r="H1895" s="11">
        <f t="shared" si="29"/>
        <v>1554.0681</v>
      </c>
    </row>
    <row r="1896" spans="1:8" x14ac:dyDescent="0.3">
      <c r="A1896" s="5">
        <v>38847</v>
      </c>
      <c r="B1896" s="2" t="s">
        <v>11</v>
      </c>
      <c r="C1896" s="2" t="s">
        <v>17</v>
      </c>
      <c r="D1896" s="2" t="s">
        <v>18</v>
      </c>
      <c r="E1896" s="2" t="s">
        <v>1821</v>
      </c>
      <c r="F1896" s="3">
        <v>4030.73</v>
      </c>
      <c r="G1896" s="3">
        <v>7328.6</v>
      </c>
      <c r="H1896" s="11">
        <f t="shared" si="29"/>
        <v>3297.8700000000003</v>
      </c>
    </row>
    <row r="1897" spans="1:8" x14ac:dyDescent="0.3">
      <c r="A1897" s="5">
        <v>38847</v>
      </c>
      <c r="B1897" s="2" t="s">
        <v>11</v>
      </c>
      <c r="C1897" s="2" t="s">
        <v>26</v>
      </c>
      <c r="D1897" s="2" t="s">
        <v>57</v>
      </c>
      <c r="E1897" s="2" t="s">
        <v>1822</v>
      </c>
      <c r="F1897" s="3">
        <v>637.44709999999998</v>
      </c>
      <c r="G1897" s="3">
        <v>1722.83</v>
      </c>
      <c r="H1897" s="11">
        <f t="shared" si="29"/>
        <v>1085.3829000000001</v>
      </c>
    </row>
    <row r="1898" spans="1:8" x14ac:dyDescent="0.3">
      <c r="A1898" s="5">
        <v>38847</v>
      </c>
      <c r="B1898" s="2" t="s">
        <v>14</v>
      </c>
      <c r="C1898" s="2" t="s">
        <v>8</v>
      </c>
      <c r="D1898" s="2" t="s">
        <v>21</v>
      </c>
      <c r="E1898" s="2" t="s">
        <v>1823</v>
      </c>
      <c r="F1898" s="3">
        <v>3475.9285000000004</v>
      </c>
      <c r="G1898" s="3">
        <v>6319.87</v>
      </c>
      <c r="H1898" s="11">
        <f t="shared" si="29"/>
        <v>2843.9414999999995</v>
      </c>
    </row>
    <row r="1899" spans="1:8" x14ac:dyDescent="0.3">
      <c r="A1899" s="5">
        <v>38848</v>
      </c>
      <c r="B1899" s="2" t="s">
        <v>7</v>
      </c>
      <c r="C1899" s="2" t="s">
        <v>8</v>
      </c>
      <c r="D1899" s="2" t="s">
        <v>29</v>
      </c>
      <c r="E1899" s="2" t="s">
        <v>1824</v>
      </c>
      <c r="F1899" s="3">
        <v>3545.6228500000002</v>
      </c>
      <c r="G1899" s="3">
        <v>3792.11</v>
      </c>
      <c r="H1899" s="11">
        <f t="shared" si="29"/>
        <v>246.48714999999993</v>
      </c>
    </row>
    <row r="1900" spans="1:8" x14ac:dyDescent="0.3">
      <c r="A1900" s="5">
        <v>38848</v>
      </c>
      <c r="B1900" s="2" t="s">
        <v>14</v>
      </c>
      <c r="C1900" s="2" t="s">
        <v>40</v>
      </c>
      <c r="D1900" s="2" t="s">
        <v>31</v>
      </c>
      <c r="E1900" s="2" t="s">
        <v>1479</v>
      </c>
      <c r="F1900" s="3">
        <v>2293.8449999999998</v>
      </c>
      <c r="G1900" s="3">
        <v>3058.46</v>
      </c>
      <c r="H1900" s="11">
        <f t="shared" si="29"/>
        <v>764.61500000000024</v>
      </c>
    </row>
    <row r="1901" spans="1:8" x14ac:dyDescent="0.3">
      <c r="A1901" s="5">
        <v>38849</v>
      </c>
      <c r="B1901" s="2" t="s">
        <v>11</v>
      </c>
      <c r="C1901" s="2" t="s">
        <v>26</v>
      </c>
      <c r="D1901" s="2" t="s">
        <v>53</v>
      </c>
      <c r="E1901" s="2" t="s">
        <v>1825</v>
      </c>
      <c r="F1901" s="3">
        <v>4764.9841999999999</v>
      </c>
      <c r="G1901" s="3">
        <v>8215.49</v>
      </c>
      <c r="H1901" s="11">
        <f t="shared" si="29"/>
        <v>3450.5057999999999</v>
      </c>
    </row>
    <row r="1902" spans="1:8" x14ac:dyDescent="0.3">
      <c r="A1902" s="5">
        <v>38849</v>
      </c>
      <c r="B1902" s="2" t="s">
        <v>14</v>
      </c>
      <c r="C1902" s="2" t="s">
        <v>56</v>
      </c>
      <c r="D1902" s="2" t="s">
        <v>53</v>
      </c>
      <c r="E1902" s="2" t="s">
        <v>1826</v>
      </c>
      <c r="F1902" s="3">
        <v>1122.2566999999999</v>
      </c>
      <c r="G1902" s="3">
        <v>1902.13</v>
      </c>
      <c r="H1902" s="11">
        <f t="shared" si="29"/>
        <v>779.8733000000002</v>
      </c>
    </row>
    <row r="1903" spans="1:8" x14ac:dyDescent="0.3">
      <c r="A1903" s="5">
        <v>38849</v>
      </c>
      <c r="B1903" s="2" t="s">
        <v>16</v>
      </c>
      <c r="C1903" s="2" t="s">
        <v>40</v>
      </c>
      <c r="D1903" s="2" t="s">
        <v>21</v>
      </c>
      <c r="E1903" s="2" t="s">
        <v>1827</v>
      </c>
      <c r="F1903" s="3">
        <v>4596.9550000000008</v>
      </c>
      <c r="G1903" s="3">
        <v>8358.1</v>
      </c>
      <c r="H1903" s="11">
        <f t="shared" si="29"/>
        <v>3761.1449999999995</v>
      </c>
    </row>
    <row r="1904" spans="1:8" x14ac:dyDescent="0.3">
      <c r="A1904" s="5">
        <v>38850</v>
      </c>
      <c r="B1904" s="2" t="s">
        <v>14</v>
      </c>
      <c r="C1904" s="2" t="s">
        <v>47</v>
      </c>
      <c r="D1904" s="2" t="s">
        <v>61</v>
      </c>
      <c r="E1904" s="2" t="s">
        <v>1828</v>
      </c>
      <c r="F1904" s="3">
        <v>2666.1385999999998</v>
      </c>
      <c r="G1904" s="3">
        <v>7205.78</v>
      </c>
      <c r="H1904" s="11">
        <f t="shared" si="29"/>
        <v>4539.6414000000004</v>
      </c>
    </row>
    <row r="1905" spans="1:8" x14ac:dyDescent="0.3">
      <c r="A1905" s="5">
        <v>38850</v>
      </c>
      <c r="B1905" s="2" t="s">
        <v>16</v>
      </c>
      <c r="C1905" s="2" t="s">
        <v>8</v>
      </c>
      <c r="D1905" s="2" t="s">
        <v>12</v>
      </c>
      <c r="E1905" s="2" t="s">
        <v>1829</v>
      </c>
      <c r="F1905" s="3">
        <v>927.62330000000009</v>
      </c>
      <c r="G1905" s="3">
        <v>2507.09</v>
      </c>
      <c r="H1905" s="11">
        <f t="shared" si="29"/>
        <v>1579.4666999999999</v>
      </c>
    </row>
    <row r="1906" spans="1:8" x14ac:dyDescent="0.3">
      <c r="A1906" s="5">
        <v>38850</v>
      </c>
      <c r="B1906" s="2" t="s">
        <v>11</v>
      </c>
      <c r="C1906" s="2" t="s">
        <v>56</v>
      </c>
      <c r="D1906" s="2" t="s">
        <v>21</v>
      </c>
      <c r="E1906" s="2" t="s">
        <v>1830</v>
      </c>
      <c r="F1906" s="3">
        <v>2076.5250000000001</v>
      </c>
      <c r="G1906" s="3">
        <v>4614.5</v>
      </c>
      <c r="H1906" s="11">
        <f t="shared" si="29"/>
        <v>2537.9749999999999</v>
      </c>
    </row>
    <row r="1907" spans="1:8" x14ac:dyDescent="0.3">
      <c r="A1907" s="5">
        <v>38851</v>
      </c>
      <c r="B1907" s="2" t="s">
        <v>11</v>
      </c>
      <c r="C1907" s="2" t="s">
        <v>40</v>
      </c>
      <c r="D1907" s="2" t="s">
        <v>24</v>
      </c>
      <c r="E1907" s="2" t="s">
        <v>1831</v>
      </c>
      <c r="F1907" s="3">
        <v>692.46749999999997</v>
      </c>
      <c r="G1907" s="3">
        <v>923.29</v>
      </c>
      <c r="H1907" s="11">
        <f t="shared" si="29"/>
        <v>230.82249999999999</v>
      </c>
    </row>
    <row r="1908" spans="1:8" x14ac:dyDescent="0.3">
      <c r="A1908" s="5">
        <v>38851</v>
      </c>
      <c r="B1908" s="2" t="s">
        <v>11</v>
      </c>
      <c r="C1908" s="2" t="s">
        <v>28</v>
      </c>
      <c r="D1908" s="2" t="s">
        <v>9</v>
      </c>
      <c r="E1908" s="2" t="s">
        <v>1832</v>
      </c>
      <c r="F1908" s="3">
        <v>3559.26</v>
      </c>
      <c r="G1908" s="3">
        <v>4745.68</v>
      </c>
      <c r="H1908" s="11">
        <f t="shared" si="29"/>
        <v>1186.42</v>
      </c>
    </row>
    <row r="1909" spans="1:8" x14ac:dyDescent="0.3">
      <c r="A1909" s="5">
        <v>38851</v>
      </c>
      <c r="B1909" s="2" t="s">
        <v>11</v>
      </c>
      <c r="C1909" s="2" t="s">
        <v>56</v>
      </c>
      <c r="D1909" s="2" t="s">
        <v>53</v>
      </c>
      <c r="E1909" s="2" t="s">
        <v>1833</v>
      </c>
      <c r="F1909" s="3">
        <v>5409.0277999999998</v>
      </c>
      <c r="G1909" s="3">
        <v>9325.91</v>
      </c>
      <c r="H1909" s="11">
        <f t="shared" si="29"/>
        <v>3916.8822</v>
      </c>
    </row>
    <row r="1910" spans="1:8" x14ac:dyDescent="0.3">
      <c r="A1910" s="5">
        <v>38852</v>
      </c>
      <c r="B1910" s="2" t="s">
        <v>14</v>
      </c>
      <c r="C1910" s="2" t="s">
        <v>47</v>
      </c>
      <c r="D1910" s="2" t="s">
        <v>12</v>
      </c>
      <c r="E1910" s="2" t="s">
        <v>1834</v>
      </c>
      <c r="F1910" s="3">
        <v>3605.0410000000002</v>
      </c>
      <c r="G1910" s="3">
        <v>6554.62</v>
      </c>
      <c r="H1910" s="11">
        <f t="shared" si="29"/>
        <v>2949.5789999999997</v>
      </c>
    </row>
    <row r="1911" spans="1:8" x14ac:dyDescent="0.3">
      <c r="A1911" s="5">
        <v>38852</v>
      </c>
      <c r="B1911" s="2" t="s">
        <v>11</v>
      </c>
      <c r="C1911" s="2" t="s">
        <v>8</v>
      </c>
      <c r="D1911" s="2" t="s">
        <v>21</v>
      </c>
      <c r="E1911" s="2" t="s">
        <v>1835</v>
      </c>
      <c r="F1911" s="3">
        <v>1018.2511000000001</v>
      </c>
      <c r="G1911" s="3">
        <v>2752.03</v>
      </c>
      <c r="H1911" s="11">
        <f t="shared" si="29"/>
        <v>1733.7789000000002</v>
      </c>
    </row>
    <row r="1912" spans="1:8" x14ac:dyDescent="0.3">
      <c r="A1912" s="5">
        <v>38853</v>
      </c>
      <c r="B1912" s="2" t="s">
        <v>11</v>
      </c>
      <c r="C1912" s="2" t="s">
        <v>56</v>
      </c>
      <c r="D1912" s="2" t="s">
        <v>18</v>
      </c>
      <c r="E1912" s="2" t="s">
        <v>1836</v>
      </c>
      <c r="F1912" s="3">
        <v>272.13300000000004</v>
      </c>
      <c r="G1912" s="3">
        <v>604.74</v>
      </c>
      <c r="H1912" s="11">
        <f t="shared" si="29"/>
        <v>332.60699999999997</v>
      </c>
    </row>
    <row r="1913" spans="1:8" x14ac:dyDescent="0.3">
      <c r="A1913" s="5">
        <v>38853</v>
      </c>
      <c r="B1913" s="2" t="s">
        <v>7</v>
      </c>
      <c r="C1913" s="2" t="s">
        <v>28</v>
      </c>
      <c r="D1913" s="2" t="s">
        <v>29</v>
      </c>
      <c r="E1913" s="2" t="s">
        <v>1837</v>
      </c>
      <c r="F1913" s="3">
        <v>4533.7574999999997</v>
      </c>
      <c r="G1913" s="3">
        <v>6045.01</v>
      </c>
      <c r="H1913" s="11">
        <f t="shared" si="29"/>
        <v>1511.2525000000005</v>
      </c>
    </row>
    <row r="1914" spans="1:8" x14ac:dyDescent="0.3">
      <c r="A1914" s="5">
        <v>38854</v>
      </c>
      <c r="B1914" s="2" t="s">
        <v>11</v>
      </c>
      <c r="C1914" s="2" t="s">
        <v>17</v>
      </c>
      <c r="D1914" s="2" t="s">
        <v>24</v>
      </c>
      <c r="E1914" s="2" t="s">
        <v>1838</v>
      </c>
      <c r="F1914" s="3">
        <v>2764.3959999999997</v>
      </c>
      <c r="G1914" s="3">
        <v>4766.2</v>
      </c>
      <c r="H1914" s="11">
        <f t="shared" si="29"/>
        <v>2001.8040000000001</v>
      </c>
    </row>
    <row r="1915" spans="1:8" x14ac:dyDescent="0.3">
      <c r="A1915" s="5">
        <v>38854</v>
      </c>
      <c r="B1915" s="2" t="s">
        <v>7</v>
      </c>
      <c r="C1915" s="2" t="s">
        <v>56</v>
      </c>
      <c r="D1915" s="2" t="s">
        <v>9</v>
      </c>
      <c r="E1915" s="2" t="s">
        <v>1781</v>
      </c>
      <c r="F1915" s="3">
        <v>436.86270000000002</v>
      </c>
      <c r="G1915" s="3">
        <v>1180.71</v>
      </c>
      <c r="H1915" s="11">
        <f t="shared" si="29"/>
        <v>743.84730000000002</v>
      </c>
    </row>
    <row r="1916" spans="1:8" x14ac:dyDescent="0.3">
      <c r="A1916" s="5">
        <v>38854</v>
      </c>
      <c r="B1916" s="2" t="s">
        <v>11</v>
      </c>
      <c r="C1916" s="2" t="s">
        <v>56</v>
      </c>
      <c r="D1916" s="2" t="s">
        <v>18</v>
      </c>
      <c r="E1916" s="2" t="s">
        <v>1839</v>
      </c>
      <c r="F1916" s="3">
        <v>5365.1730000000007</v>
      </c>
      <c r="G1916" s="3">
        <v>9754.86</v>
      </c>
      <c r="H1916" s="11">
        <f t="shared" si="29"/>
        <v>4389.6869999999999</v>
      </c>
    </row>
    <row r="1917" spans="1:8" x14ac:dyDescent="0.3">
      <c r="A1917" s="5">
        <v>38855</v>
      </c>
      <c r="B1917" s="2" t="s">
        <v>7</v>
      </c>
      <c r="C1917" s="2" t="s">
        <v>40</v>
      </c>
      <c r="D1917" s="2" t="s">
        <v>31</v>
      </c>
      <c r="E1917" s="2" t="s">
        <v>1840</v>
      </c>
      <c r="F1917" s="3">
        <v>2442.518</v>
      </c>
      <c r="G1917" s="3">
        <v>6601.4</v>
      </c>
      <c r="H1917" s="11">
        <f t="shared" si="29"/>
        <v>4158.8819999999996</v>
      </c>
    </row>
    <row r="1918" spans="1:8" x14ac:dyDescent="0.3">
      <c r="A1918" s="5">
        <v>38855</v>
      </c>
      <c r="B1918" s="2" t="s">
        <v>11</v>
      </c>
      <c r="C1918" s="2" t="s">
        <v>47</v>
      </c>
      <c r="D1918" s="2" t="s">
        <v>72</v>
      </c>
      <c r="E1918" s="2" t="s">
        <v>1841</v>
      </c>
      <c r="F1918" s="3">
        <v>4246.5736500000003</v>
      </c>
      <c r="G1918" s="3">
        <v>4541.79</v>
      </c>
      <c r="H1918" s="11">
        <f t="shared" si="29"/>
        <v>295.21634999999969</v>
      </c>
    </row>
    <row r="1919" spans="1:8" x14ac:dyDescent="0.3">
      <c r="A1919" s="5">
        <v>38855</v>
      </c>
      <c r="B1919" s="2" t="s">
        <v>11</v>
      </c>
      <c r="C1919" s="2" t="s">
        <v>40</v>
      </c>
      <c r="D1919" s="2" t="s">
        <v>57</v>
      </c>
      <c r="E1919" s="2" t="s">
        <v>1842</v>
      </c>
      <c r="F1919" s="3">
        <v>406.24650000000003</v>
      </c>
      <c r="G1919" s="3">
        <v>738.63</v>
      </c>
      <c r="H1919" s="11">
        <f t="shared" si="29"/>
        <v>332.38349999999997</v>
      </c>
    </row>
    <row r="1920" spans="1:8" x14ac:dyDescent="0.3">
      <c r="A1920" s="5">
        <v>38855</v>
      </c>
      <c r="B1920" s="2" t="s">
        <v>20</v>
      </c>
      <c r="C1920" s="2" t="s">
        <v>8</v>
      </c>
      <c r="D1920" s="2" t="s">
        <v>35</v>
      </c>
      <c r="E1920" s="2" t="s">
        <v>1843</v>
      </c>
      <c r="F1920" s="3">
        <v>5309.2380000000003</v>
      </c>
      <c r="G1920" s="3">
        <v>9653.16</v>
      </c>
      <c r="H1920" s="11">
        <f t="shared" si="29"/>
        <v>4343.9219999999996</v>
      </c>
    </row>
    <row r="1921" spans="1:8" x14ac:dyDescent="0.3">
      <c r="A1921" s="5">
        <v>38855</v>
      </c>
      <c r="B1921" s="2" t="s">
        <v>7</v>
      </c>
      <c r="C1921" s="2" t="s">
        <v>8</v>
      </c>
      <c r="D1921" s="2" t="s">
        <v>72</v>
      </c>
      <c r="E1921" s="2" t="s">
        <v>1844</v>
      </c>
      <c r="F1921" s="3">
        <v>8649.2829500000007</v>
      </c>
      <c r="G1921" s="3">
        <v>9250.57</v>
      </c>
      <c r="H1921" s="11">
        <f t="shared" si="29"/>
        <v>601.287049999999</v>
      </c>
    </row>
    <row r="1922" spans="1:8" x14ac:dyDescent="0.3">
      <c r="A1922" s="5">
        <v>38855</v>
      </c>
      <c r="B1922" s="2" t="s">
        <v>7</v>
      </c>
      <c r="C1922" s="2" t="s">
        <v>23</v>
      </c>
      <c r="D1922" s="2" t="s">
        <v>21</v>
      </c>
      <c r="E1922" s="2" t="s">
        <v>1845</v>
      </c>
      <c r="F1922" s="3">
        <v>3489.6525000000001</v>
      </c>
      <c r="G1922" s="3">
        <v>4652.87</v>
      </c>
      <c r="H1922" s="11">
        <f t="shared" si="29"/>
        <v>1163.2174999999997</v>
      </c>
    </row>
    <row r="1923" spans="1:8" x14ac:dyDescent="0.3">
      <c r="A1923" s="5">
        <v>38855</v>
      </c>
      <c r="B1923" s="2" t="s">
        <v>11</v>
      </c>
      <c r="C1923" s="2" t="s">
        <v>28</v>
      </c>
      <c r="D1923" s="2" t="s">
        <v>24</v>
      </c>
      <c r="E1923" s="2" t="s">
        <v>1846</v>
      </c>
      <c r="F1923" s="3">
        <v>3731.0940000000001</v>
      </c>
      <c r="G1923" s="3">
        <v>8291.32</v>
      </c>
      <c r="H1923" s="11">
        <f t="shared" ref="H1923:H1986" si="30">G1923-F1923</f>
        <v>4560.2259999999997</v>
      </c>
    </row>
    <row r="1924" spans="1:8" x14ac:dyDescent="0.3">
      <c r="A1924" s="5">
        <v>38856</v>
      </c>
      <c r="B1924" s="2" t="s">
        <v>16</v>
      </c>
      <c r="C1924" s="2" t="s">
        <v>28</v>
      </c>
      <c r="D1924" s="2" t="s">
        <v>61</v>
      </c>
      <c r="E1924" s="2" t="s">
        <v>1847</v>
      </c>
      <c r="F1924" s="3">
        <v>1854.6071999999999</v>
      </c>
      <c r="G1924" s="3">
        <v>4313.04</v>
      </c>
      <c r="H1924" s="11">
        <f t="shared" si="30"/>
        <v>2458.4328</v>
      </c>
    </row>
    <row r="1925" spans="1:8" x14ac:dyDescent="0.3">
      <c r="A1925" s="5">
        <v>38856</v>
      </c>
      <c r="B1925" s="2" t="s">
        <v>16</v>
      </c>
      <c r="C1925" s="2" t="s">
        <v>56</v>
      </c>
      <c r="D1925" s="2" t="s">
        <v>24</v>
      </c>
      <c r="E1925" s="2" t="s">
        <v>1848</v>
      </c>
      <c r="F1925" s="3">
        <v>1530.5445</v>
      </c>
      <c r="G1925" s="3">
        <v>3401.21</v>
      </c>
      <c r="H1925" s="11">
        <f t="shared" si="30"/>
        <v>1870.6655000000001</v>
      </c>
    </row>
    <row r="1926" spans="1:8" x14ac:dyDescent="0.3">
      <c r="A1926" s="5">
        <v>38856</v>
      </c>
      <c r="B1926" s="2" t="s">
        <v>11</v>
      </c>
      <c r="C1926" s="2" t="s">
        <v>23</v>
      </c>
      <c r="D1926" s="2" t="s">
        <v>31</v>
      </c>
      <c r="E1926" s="2" t="s">
        <v>1598</v>
      </c>
      <c r="F1926" s="3">
        <v>3908.8896</v>
      </c>
      <c r="G1926" s="3">
        <v>4441.92</v>
      </c>
      <c r="H1926" s="11">
        <f t="shared" si="30"/>
        <v>533.0304000000001</v>
      </c>
    </row>
    <row r="1927" spans="1:8" x14ac:dyDescent="0.3">
      <c r="A1927" s="5">
        <v>38856</v>
      </c>
      <c r="B1927" s="2" t="s">
        <v>16</v>
      </c>
      <c r="C1927" s="2" t="s">
        <v>17</v>
      </c>
      <c r="D1927" s="2" t="s">
        <v>24</v>
      </c>
      <c r="E1927" s="2" t="s">
        <v>1849</v>
      </c>
      <c r="F1927" s="3">
        <v>1798.3015999999998</v>
      </c>
      <c r="G1927" s="3">
        <v>3100.52</v>
      </c>
      <c r="H1927" s="11">
        <f t="shared" si="30"/>
        <v>1302.2184000000002</v>
      </c>
    </row>
    <row r="1928" spans="1:8" x14ac:dyDescent="0.3">
      <c r="A1928" s="5">
        <v>38856</v>
      </c>
      <c r="B1928" s="2" t="s">
        <v>20</v>
      </c>
      <c r="C1928" s="2" t="s">
        <v>8</v>
      </c>
      <c r="D1928" s="2" t="s">
        <v>72</v>
      </c>
      <c r="E1928" s="2" t="s">
        <v>1850</v>
      </c>
      <c r="F1928" s="3">
        <v>1458.2425000000001</v>
      </c>
      <c r="G1928" s="3">
        <v>2651.35</v>
      </c>
      <c r="H1928" s="11">
        <f t="shared" si="30"/>
        <v>1193.1074999999998</v>
      </c>
    </row>
    <row r="1929" spans="1:8" x14ac:dyDescent="0.3">
      <c r="A1929" s="5">
        <v>38857</v>
      </c>
      <c r="B1929" s="2" t="s">
        <v>20</v>
      </c>
      <c r="C1929" s="2" t="s">
        <v>17</v>
      </c>
      <c r="D1929" s="2" t="s">
        <v>12</v>
      </c>
      <c r="E1929" s="2" t="s">
        <v>1851</v>
      </c>
      <c r="F1929" s="3">
        <v>2950.4429</v>
      </c>
      <c r="G1929" s="3">
        <v>7974.17</v>
      </c>
      <c r="H1929" s="11">
        <f t="shared" si="30"/>
        <v>5023.7271000000001</v>
      </c>
    </row>
    <row r="1930" spans="1:8" x14ac:dyDescent="0.3">
      <c r="A1930" s="5">
        <v>38858</v>
      </c>
      <c r="B1930" s="2" t="s">
        <v>11</v>
      </c>
      <c r="C1930" s="2" t="s">
        <v>17</v>
      </c>
      <c r="D1930" s="2" t="s">
        <v>53</v>
      </c>
      <c r="E1930" s="2" t="s">
        <v>1852</v>
      </c>
      <c r="F1930" s="3">
        <v>3569.8872000000001</v>
      </c>
      <c r="G1930" s="3">
        <v>4056.69</v>
      </c>
      <c r="H1930" s="11">
        <f t="shared" si="30"/>
        <v>486.80279999999993</v>
      </c>
    </row>
    <row r="1931" spans="1:8" x14ac:dyDescent="0.3">
      <c r="A1931" s="5">
        <v>38858</v>
      </c>
      <c r="B1931" s="2" t="s">
        <v>16</v>
      </c>
      <c r="C1931" s="2" t="s">
        <v>47</v>
      </c>
      <c r="D1931" s="2" t="s">
        <v>72</v>
      </c>
      <c r="E1931" s="2" t="s">
        <v>1853</v>
      </c>
      <c r="F1931" s="3">
        <v>1658.3309999999999</v>
      </c>
      <c r="G1931" s="3">
        <v>3685.18</v>
      </c>
      <c r="H1931" s="11">
        <f t="shared" si="30"/>
        <v>2026.8489999999999</v>
      </c>
    </row>
    <row r="1932" spans="1:8" x14ac:dyDescent="0.3">
      <c r="A1932" s="5">
        <v>38859</v>
      </c>
      <c r="B1932" s="2" t="s">
        <v>16</v>
      </c>
      <c r="C1932" s="2" t="s">
        <v>17</v>
      </c>
      <c r="D1932" s="2" t="s">
        <v>61</v>
      </c>
      <c r="E1932" s="2" t="s">
        <v>1854</v>
      </c>
      <c r="F1932" s="3">
        <v>4441.3792000000003</v>
      </c>
      <c r="G1932" s="3">
        <v>6531.44</v>
      </c>
      <c r="H1932" s="11">
        <f t="shared" si="30"/>
        <v>2090.0607999999993</v>
      </c>
    </row>
    <row r="1933" spans="1:8" x14ac:dyDescent="0.3">
      <c r="A1933" s="5">
        <v>38859</v>
      </c>
      <c r="B1933" s="2" t="s">
        <v>11</v>
      </c>
      <c r="C1933" s="2" t="s">
        <v>40</v>
      </c>
      <c r="D1933" s="2" t="s">
        <v>57</v>
      </c>
      <c r="E1933" s="2" t="s">
        <v>1855</v>
      </c>
      <c r="F1933" s="3">
        <v>3963.8069999999998</v>
      </c>
      <c r="G1933" s="3">
        <v>8808.4599999999991</v>
      </c>
      <c r="H1933" s="11">
        <f t="shared" si="30"/>
        <v>4844.6529999999993</v>
      </c>
    </row>
    <row r="1934" spans="1:8" x14ac:dyDescent="0.3">
      <c r="A1934" s="5">
        <v>38859</v>
      </c>
      <c r="B1934" s="2" t="s">
        <v>11</v>
      </c>
      <c r="C1934" s="2" t="s">
        <v>26</v>
      </c>
      <c r="D1934" s="2" t="s">
        <v>61</v>
      </c>
      <c r="E1934" s="2" t="s">
        <v>1856</v>
      </c>
      <c r="F1934" s="3">
        <v>2827.5159999999996</v>
      </c>
      <c r="G1934" s="3">
        <v>4792.3999999999996</v>
      </c>
      <c r="H1934" s="11">
        <f t="shared" si="30"/>
        <v>1964.884</v>
      </c>
    </row>
    <row r="1935" spans="1:8" x14ac:dyDescent="0.3">
      <c r="A1935" s="5">
        <v>38859</v>
      </c>
      <c r="B1935" s="2" t="s">
        <v>16</v>
      </c>
      <c r="C1935" s="2" t="s">
        <v>28</v>
      </c>
      <c r="D1935" s="2" t="s">
        <v>33</v>
      </c>
      <c r="E1935" s="2" t="s">
        <v>1857</v>
      </c>
      <c r="F1935" s="3">
        <v>776.84849999999994</v>
      </c>
      <c r="G1935" s="3">
        <v>1726.33</v>
      </c>
      <c r="H1935" s="11">
        <f t="shared" si="30"/>
        <v>949.48149999999998</v>
      </c>
    </row>
    <row r="1936" spans="1:8" x14ac:dyDescent="0.3">
      <c r="A1936" s="5">
        <v>38860</v>
      </c>
      <c r="B1936" s="2" t="s">
        <v>11</v>
      </c>
      <c r="C1936" s="2" t="s">
        <v>28</v>
      </c>
      <c r="D1936" s="2" t="s">
        <v>21</v>
      </c>
      <c r="E1936" s="2" t="s">
        <v>1858</v>
      </c>
      <c r="F1936" s="3">
        <v>6767.5080000000007</v>
      </c>
      <c r="G1936" s="3">
        <v>7690.35</v>
      </c>
      <c r="H1936" s="11">
        <f t="shared" si="30"/>
        <v>922.84199999999964</v>
      </c>
    </row>
    <row r="1937" spans="1:8" x14ac:dyDescent="0.3">
      <c r="A1937" s="5">
        <v>38861</v>
      </c>
      <c r="B1937" s="2" t="s">
        <v>11</v>
      </c>
      <c r="C1937" s="2" t="s">
        <v>28</v>
      </c>
      <c r="D1937" s="2" t="s">
        <v>42</v>
      </c>
      <c r="E1937" s="2" t="s">
        <v>1859</v>
      </c>
      <c r="F1937" s="3">
        <v>823.97889999999995</v>
      </c>
      <c r="G1937" s="3">
        <v>2226.9699999999998</v>
      </c>
      <c r="H1937" s="11">
        <f t="shared" si="30"/>
        <v>1402.9910999999997</v>
      </c>
    </row>
    <row r="1938" spans="1:8" x14ac:dyDescent="0.3">
      <c r="A1938" s="5">
        <v>38861</v>
      </c>
      <c r="B1938" s="2" t="s">
        <v>20</v>
      </c>
      <c r="C1938" s="2" t="s">
        <v>17</v>
      </c>
      <c r="D1938" s="2" t="s">
        <v>42</v>
      </c>
      <c r="E1938" s="2" t="s">
        <v>1860</v>
      </c>
      <c r="F1938" s="3">
        <v>2175.6752999999999</v>
      </c>
      <c r="G1938" s="3">
        <v>5059.71</v>
      </c>
      <c r="H1938" s="11">
        <f t="shared" si="30"/>
        <v>2884.0347000000002</v>
      </c>
    </row>
    <row r="1939" spans="1:8" x14ac:dyDescent="0.3">
      <c r="A1939" s="5">
        <v>38862</v>
      </c>
      <c r="B1939" s="2" t="s">
        <v>16</v>
      </c>
      <c r="C1939" s="2" t="s">
        <v>28</v>
      </c>
      <c r="D1939" s="2" t="s">
        <v>12</v>
      </c>
      <c r="E1939" s="2" t="s">
        <v>1418</v>
      </c>
      <c r="F1939" s="3">
        <v>1259.0744</v>
      </c>
      <c r="G1939" s="3">
        <v>2928.08</v>
      </c>
      <c r="H1939" s="11">
        <f t="shared" si="30"/>
        <v>1669.0056</v>
      </c>
    </row>
    <row r="1940" spans="1:8" x14ac:dyDescent="0.3">
      <c r="A1940" s="5">
        <v>38862</v>
      </c>
      <c r="B1940" s="2" t="s">
        <v>14</v>
      </c>
      <c r="C1940" s="2" t="s">
        <v>47</v>
      </c>
      <c r="D1940" s="2" t="s">
        <v>31</v>
      </c>
      <c r="E1940" s="2" t="s">
        <v>1861</v>
      </c>
      <c r="F1940" s="3">
        <v>2580.6390000000001</v>
      </c>
      <c r="G1940" s="3">
        <v>6974.7</v>
      </c>
      <c r="H1940" s="11">
        <f t="shared" si="30"/>
        <v>4394.0609999999997</v>
      </c>
    </row>
    <row r="1941" spans="1:8" x14ac:dyDescent="0.3">
      <c r="A1941" s="5">
        <v>38863</v>
      </c>
      <c r="B1941" s="2" t="s">
        <v>11</v>
      </c>
      <c r="C1941" s="2" t="s">
        <v>28</v>
      </c>
      <c r="D1941" s="2" t="s">
        <v>61</v>
      </c>
      <c r="E1941" s="2" t="s">
        <v>1862</v>
      </c>
      <c r="F1941" s="3">
        <v>3631.5148999999997</v>
      </c>
      <c r="G1941" s="3">
        <v>6155.11</v>
      </c>
      <c r="H1941" s="11">
        <f t="shared" si="30"/>
        <v>2523.5951</v>
      </c>
    </row>
    <row r="1942" spans="1:8" x14ac:dyDescent="0.3">
      <c r="A1942" s="5">
        <v>38863</v>
      </c>
      <c r="B1942" s="2" t="s">
        <v>11</v>
      </c>
      <c r="C1942" s="2" t="s">
        <v>28</v>
      </c>
      <c r="D1942" s="2" t="s">
        <v>18</v>
      </c>
      <c r="E1942" s="2" t="s">
        <v>1863</v>
      </c>
      <c r="F1942" s="3">
        <v>194.82100000000003</v>
      </c>
      <c r="G1942" s="3">
        <v>354.22</v>
      </c>
      <c r="H1942" s="11">
        <f t="shared" si="30"/>
        <v>159.399</v>
      </c>
    </row>
    <row r="1943" spans="1:8" x14ac:dyDescent="0.3">
      <c r="A1943" s="5">
        <v>38863</v>
      </c>
      <c r="B1943" s="2" t="s">
        <v>11</v>
      </c>
      <c r="C1943" s="2" t="s">
        <v>47</v>
      </c>
      <c r="D1943" s="2" t="s">
        <v>35</v>
      </c>
      <c r="E1943" s="2" t="s">
        <v>1864</v>
      </c>
      <c r="F1943" s="3">
        <v>5846.415</v>
      </c>
      <c r="G1943" s="3">
        <v>7795.22</v>
      </c>
      <c r="H1943" s="11">
        <f t="shared" si="30"/>
        <v>1948.8050000000003</v>
      </c>
    </row>
    <row r="1944" spans="1:8" x14ac:dyDescent="0.3">
      <c r="A1944" s="5">
        <v>38864</v>
      </c>
      <c r="B1944" s="2" t="s">
        <v>14</v>
      </c>
      <c r="C1944" s="2" t="s">
        <v>26</v>
      </c>
      <c r="D1944" s="2" t="s">
        <v>42</v>
      </c>
      <c r="E1944" s="2" t="s">
        <v>1865</v>
      </c>
      <c r="F1944" s="3">
        <v>87.245999999999995</v>
      </c>
      <c r="G1944" s="3">
        <v>193.88</v>
      </c>
      <c r="H1944" s="11">
        <f t="shared" si="30"/>
        <v>106.634</v>
      </c>
    </row>
    <row r="1945" spans="1:8" x14ac:dyDescent="0.3">
      <c r="A1945" s="5">
        <v>38864</v>
      </c>
      <c r="B1945" s="2" t="s">
        <v>14</v>
      </c>
      <c r="C1945" s="2" t="s">
        <v>56</v>
      </c>
      <c r="D1945" s="2" t="s">
        <v>12</v>
      </c>
      <c r="E1945" s="2" t="s">
        <v>1866</v>
      </c>
      <c r="F1945" s="3">
        <v>1067.1624999999999</v>
      </c>
      <c r="G1945" s="3">
        <v>1808.75</v>
      </c>
      <c r="H1945" s="11">
        <f t="shared" si="30"/>
        <v>741.58750000000009</v>
      </c>
    </row>
    <row r="1946" spans="1:8" x14ac:dyDescent="0.3">
      <c r="A1946" s="5">
        <v>38864</v>
      </c>
      <c r="B1946" s="2" t="s">
        <v>16</v>
      </c>
      <c r="C1946" s="2" t="s">
        <v>23</v>
      </c>
      <c r="D1946" s="2" t="s">
        <v>24</v>
      </c>
      <c r="E1946" s="2" t="s">
        <v>1867</v>
      </c>
      <c r="F1946" s="3">
        <v>2289.2539999999999</v>
      </c>
      <c r="G1946" s="3">
        <v>4162.28</v>
      </c>
      <c r="H1946" s="11">
        <f t="shared" si="30"/>
        <v>1873.0259999999998</v>
      </c>
    </row>
    <row r="1947" spans="1:8" x14ac:dyDescent="0.3">
      <c r="A1947" s="5">
        <v>38864</v>
      </c>
      <c r="B1947" s="2" t="s">
        <v>14</v>
      </c>
      <c r="C1947" s="2" t="s">
        <v>28</v>
      </c>
      <c r="D1947" s="2" t="s">
        <v>18</v>
      </c>
      <c r="E1947" s="2" t="s">
        <v>1743</v>
      </c>
      <c r="F1947" s="3">
        <v>5422.665</v>
      </c>
      <c r="G1947" s="3">
        <v>7230.22</v>
      </c>
      <c r="H1947" s="11">
        <f t="shared" si="30"/>
        <v>1807.5550000000003</v>
      </c>
    </row>
    <row r="1948" spans="1:8" x14ac:dyDescent="0.3">
      <c r="A1948" s="5">
        <v>38865</v>
      </c>
      <c r="B1948" s="2" t="s">
        <v>20</v>
      </c>
      <c r="C1948" s="2" t="s">
        <v>28</v>
      </c>
      <c r="D1948" s="2" t="s">
        <v>9</v>
      </c>
      <c r="E1948" s="2" t="s">
        <v>1868</v>
      </c>
      <c r="F1948" s="3">
        <v>1075.8901000000001</v>
      </c>
      <c r="G1948" s="3">
        <v>2502.0700000000002</v>
      </c>
      <c r="H1948" s="11">
        <f t="shared" si="30"/>
        <v>1426.1799000000001</v>
      </c>
    </row>
    <row r="1949" spans="1:8" x14ac:dyDescent="0.3">
      <c r="A1949" s="5">
        <v>38865</v>
      </c>
      <c r="B1949" s="2" t="s">
        <v>14</v>
      </c>
      <c r="C1949" s="2" t="s">
        <v>17</v>
      </c>
      <c r="D1949" s="2" t="s">
        <v>61</v>
      </c>
      <c r="E1949" s="2" t="s">
        <v>1869</v>
      </c>
      <c r="F1949" s="3">
        <v>5262.2075000000004</v>
      </c>
      <c r="G1949" s="3">
        <v>9567.65</v>
      </c>
      <c r="H1949" s="11">
        <f t="shared" si="30"/>
        <v>4305.4424999999992</v>
      </c>
    </row>
    <row r="1950" spans="1:8" x14ac:dyDescent="0.3">
      <c r="A1950" s="5">
        <v>38866</v>
      </c>
      <c r="B1950" s="2" t="s">
        <v>11</v>
      </c>
      <c r="C1950" s="2" t="s">
        <v>26</v>
      </c>
      <c r="D1950" s="2" t="s">
        <v>42</v>
      </c>
      <c r="E1950" s="2" t="s">
        <v>1870</v>
      </c>
      <c r="F1950" s="3">
        <v>305.01570000000004</v>
      </c>
      <c r="G1950" s="3">
        <v>326.22000000000003</v>
      </c>
      <c r="H1950" s="11">
        <f t="shared" si="30"/>
        <v>21.204299999999989</v>
      </c>
    </row>
    <row r="1951" spans="1:8" x14ac:dyDescent="0.3">
      <c r="A1951" s="5">
        <v>38866</v>
      </c>
      <c r="B1951" s="2" t="s">
        <v>20</v>
      </c>
      <c r="C1951" s="2" t="s">
        <v>56</v>
      </c>
      <c r="D1951" s="2" t="s">
        <v>61</v>
      </c>
      <c r="E1951" s="2" t="s">
        <v>1871</v>
      </c>
      <c r="F1951" s="3">
        <v>4263.1784000000007</v>
      </c>
      <c r="G1951" s="3">
        <v>6269.38</v>
      </c>
      <c r="H1951" s="11">
        <f t="shared" si="30"/>
        <v>2006.2015999999994</v>
      </c>
    </row>
    <row r="1952" spans="1:8" x14ac:dyDescent="0.3">
      <c r="A1952" s="5">
        <v>38866</v>
      </c>
      <c r="B1952" s="2" t="s">
        <v>14</v>
      </c>
      <c r="C1952" s="2" t="s">
        <v>56</v>
      </c>
      <c r="D1952" s="2" t="s">
        <v>31</v>
      </c>
      <c r="E1952" s="2" t="s">
        <v>1872</v>
      </c>
      <c r="F1952" s="3">
        <v>295.78559999999999</v>
      </c>
      <c r="G1952" s="3">
        <v>336.12</v>
      </c>
      <c r="H1952" s="11">
        <f t="shared" si="30"/>
        <v>40.334400000000016</v>
      </c>
    </row>
    <row r="1953" spans="1:8" x14ac:dyDescent="0.3">
      <c r="A1953" s="5">
        <v>38867</v>
      </c>
      <c r="B1953" s="2" t="s">
        <v>16</v>
      </c>
      <c r="C1953" s="2" t="s">
        <v>8</v>
      </c>
      <c r="D1953" s="2" t="s">
        <v>21</v>
      </c>
      <c r="E1953" s="2" t="s">
        <v>1873</v>
      </c>
      <c r="F1953" s="3">
        <v>5224.1909500000002</v>
      </c>
      <c r="G1953" s="3">
        <v>5587.37</v>
      </c>
      <c r="H1953" s="11">
        <f t="shared" si="30"/>
        <v>363.17904999999973</v>
      </c>
    </row>
    <row r="1954" spans="1:8" x14ac:dyDescent="0.3">
      <c r="A1954" s="5">
        <v>38867</v>
      </c>
      <c r="B1954" s="2" t="s">
        <v>16</v>
      </c>
      <c r="C1954" s="2" t="s">
        <v>23</v>
      </c>
      <c r="D1954" s="2" t="s">
        <v>29</v>
      </c>
      <c r="E1954" s="2" t="s">
        <v>1874</v>
      </c>
      <c r="F1954" s="3">
        <v>1117.5012999999999</v>
      </c>
      <c r="G1954" s="3">
        <v>1894.07</v>
      </c>
      <c r="H1954" s="11">
        <f t="shared" si="30"/>
        <v>776.56870000000004</v>
      </c>
    </row>
    <row r="1955" spans="1:8" x14ac:dyDescent="0.3">
      <c r="A1955" s="5">
        <v>38867</v>
      </c>
      <c r="B1955" s="2" t="s">
        <v>7</v>
      </c>
      <c r="C1955" s="2" t="s">
        <v>47</v>
      </c>
      <c r="D1955" s="2" t="s">
        <v>18</v>
      </c>
      <c r="E1955" s="2" t="s">
        <v>1875</v>
      </c>
      <c r="F1955" s="3">
        <v>4190.1288000000004</v>
      </c>
      <c r="G1955" s="3">
        <v>4761.51</v>
      </c>
      <c r="H1955" s="11">
        <f t="shared" si="30"/>
        <v>571.38119999999981</v>
      </c>
    </row>
    <row r="1956" spans="1:8" x14ac:dyDescent="0.3">
      <c r="A1956" s="5">
        <v>38867</v>
      </c>
      <c r="B1956" s="2" t="s">
        <v>7</v>
      </c>
      <c r="C1956" s="2" t="s">
        <v>47</v>
      </c>
      <c r="D1956" s="2" t="s">
        <v>18</v>
      </c>
      <c r="E1956" s="2" t="s">
        <v>1876</v>
      </c>
      <c r="F1956" s="3">
        <v>1138.0952</v>
      </c>
      <c r="G1956" s="3">
        <v>1293.29</v>
      </c>
      <c r="H1956" s="11">
        <f t="shared" si="30"/>
        <v>155.19479999999999</v>
      </c>
    </row>
    <row r="1957" spans="1:8" x14ac:dyDescent="0.3">
      <c r="A1957" s="5">
        <v>38868</v>
      </c>
      <c r="B1957" s="2" t="s">
        <v>11</v>
      </c>
      <c r="C1957" s="2" t="s">
        <v>17</v>
      </c>
      <c r="D1957" s="2" t="s">
        <v>9</v>
      </c>
      <c r="E1957" s="2" t="s">
        <v>1877</v>
      </c>
      <c r="F1957" s="3">
        <v>4494.4470000000001</v>
      </c>
      <c r="G1957" s="3">
        <v>9987.66</v>
      </c>
      <c r="H1957" s="11">
        <f t="shared" si="30"/>
        <v>5493.2129999999997</v>
      </c>
    </row>
    <row r="1958" spans="1:8" x14ac:dyDescent="0.3">
      <c r="A1958" s="5">
        <v>38869</v>
      </c>
      <c r="B1958" s="2" t="s">
        <v>11</v>
      </c>
      <c r="C1958" s="2" t="s">
        <v>26</v>
      </c>
      <c r="D1958" s="2" t="s">
        <v>12</v>
      </c>
      <c r="E1958" s="2" t="s">
        <v>1878</v>
      </c>
      <c r="F1958" s="3">
        <v>1276.155</v>
      </c>
      <c r="G1958" s="3">
        <v>1701.54</v>
      </c>
      <c r="H1958" s="11">
        <f t="shared" si="30"/>
        <v>425.38499999999999</v>
      </c>
    </row>
    <row r="1959" spans="1:8" x14ac:dyDescent="0.3">
      <c r="A1959" s="5">
        <v>38869</v>
      </c>
      <c r="B1959" s="2" t="s">
        <v>20</v>
      </c>
      <c r="C1959" s="2" t="s">
        <v>8</v>
      </c>
      <c r="D1959" s="2" t="s">
        <v>12</v>
      </c>
      <c r="E1959" s="2" t="s">
        <v>1879</v>
      </c>
      <c r="F1959" s="3">
        <v>296.5985</v>
      </c>
      <c r="G1959" s="3">
        <v>539.27</v>
      </c>
      <c r="H1959" s="11">
        <f t="shared" si="30"/>
        <v>242.67149999999998</v>
      </c>
    </row>
    <row r="1960" spans="1:8" x14ac:dyDescent="0.3">
      <c r="A1960" s="5">
        <v>38870</v>
      </c>
      <c r="B1960" s="2" t="s">
        <v>11</v>
      </c>
      <c r="C1960" s="2" t="s">
        <v>8</v>
      </c>
      <c r="D1960" s="2" t="s">
        <v>21</v>
      </c>
      <c r="E1960" s="2" t="s">
        <v>1880</v>
      </c>
      <c r="F1960" s="3">
        <v>4304.3099000000002</v>
      </c>
      <c r="G1960" s="3">
        <v>4603.54</v>
      </c>
      <c r="H1960" s="11">
        <f t="shared" si="30"/>
        <v>299.23009999999977</v>
      </c>
    </row>
    <row r="1961" spans="1:8" x14ac:dyDescent="0.3">
      <c r="A1961" s="5">
        <v>38871</v>
      </c>
      <c r="B1961" s="2" t="s">
        <v>14</v>
      </c>
      <c r="C1961" s="2" t="s">
        <v>47</v>
      </c>
      <c r="D1961" s="2" t="s">
        <v>57</v>
      </c>
      <c r="E1961" s="2" t="s">
        <v>1881</v>
      </c>
      <c r="F1961" s="3">
        <v>1291.4625000000001</v>
      </c>
      <c r="G1961" s="3">
        <v>1721.95</v>
      </c>
      <c r="H1961" s="11">
        <f t="shared" si="30"/>
        <v>430.48749999999995</v>
      </c>
    </row>
    <row r="1962" spans="1:8" x14ac:dyDescent="0.3">
      <c r="A1962" s="5">
        <v>38871</v>
      </c>
      <c r="B1962" s="2" t="s">
        <v>20</v>
      </c>
      <c r="C1962" s="2" t="s">
        <v>47</v>
      </c>
      <c r="D1962" s="2" t="s">
        <v>61</v>
      </c>
      <c r="E1962" s="2" t="s">
        <v>1882</v>
      </c>
      <c r="F1962" s="3">
        <v>3317.4607000000001</v>
      </c>
      <c r="G1962" s="3">
        <v>8966.11</v>
      </c>
      <c r="H1962" s="11">
        <f t="shared" si="30"/>
        <v>5648.6493000000009</v>
      </c>
    </row>
    <row r="1963" spans="1:8" x14ac:dyDescent="0.3">
      <c r="A1963" s="5">
        <v>38873</v>
      </c>
      <c r="B1963" s="2" t="s">
        <v>11</v>
      </c>
      <c r="C1963" s="2" t="s">
        <v>28</v>
      </c>
      <c r="D1963" s="2" t="s">
        <v>72</v>
      </c>
      <c r="E1963" s="2" t="s">
        <v>1883</v>
      </c>
      <c r="F1963" s="3">
        <v>1755.6580000000001</v>
      </c>
      <c r="G1963" s="3">
        <v>2581.85</v>
      </c>
      <c r="H1963" s="11">
        <f t="shared" si="30"/>
        <v>826.19199999999978</v>
      </c>
    </row>
    <row r="1964" spans="1:8" x14ac:dyDescent="0.3">
      <c r="A1964" s="5">
        <v>38873</v>
      </c>
      <c r="B1964" s="2" t="s">
        <v>11</v>
      </c>
      <c r="C1964" s="2" t="s">
        <v>23</v>
      </c>
      <c r="D1964" s="2" t="s">
        <v>57</v>
      </c>
      <c r="E1964" s="2" t="s">
        <v>639</v>
      </c>
      <c r="F1964" s="3">
        <v>1012.1468500000001</v>
      </c>
      <c r="G1964" s="3">
        <v>1082.51</v>
      </c>
      <c r="H1964" s="11">
        <f t="shared" si="30"/>
        <v>70.363149999999905</v>
      </c>
    </row>
    <row r="1965" spans="1:8" x14ac:dyDescent="0.3">
      <c r="A1965" s="5">
        <v>38874</v>
      </c>
      <c r="B1965" s="2" t="s">
        <v>7</v>
      </c>
      <c r="C1965" s="2" t="s">
        <v>8</v>
      </c>
      <c r="D1965" s="2" t="s">
        <v>42</v>
      </c>
      <c r="E1965" s="2" t="s">
        <v>1884</v>
      </c>
      <c r="F1965" s="3">
        <v>1701.5422999999998</v>
      </c>
      <c r="G1965" s="3">
        <v>2883.97</v>
      </c>
      <c r="H1965" s="11">
        <f t="shared" si="30"/>
        <v>1182.4277</v>
      </c>
    </row>
    <row r="1966" spans="1:8" x14ac:dyDescent="0.3">
      <c r="A1966" s="5">
        <v>38874</v>
      </c>
      <c r="B1966" s="2" t="s">
        <v>11</v>
      </c>
      <c r="C1966" s="2" t="s">
        <v>8</v>
      </c>
      <c r="D1966" s="2" t="s">
        <v>9</v>
      </c>
      <c r="E1966" s="2" t="s">
        <v>1319</v>
      </c>
      <c r="F1966" s="3">
        <v>5231.1224999999995</v>
      </c>
      <c r="G1966" s="3">
        <v>6974.83</v>
      </c>
      <c r="H1966" s="11">
        <f t="shared" si="30"/>
        <v>1743.7075000000004</v>
      </c>
    </row>
    <row r="1967" spans="1:8" x14ac:dyDescent="0.3">
      <c r="A1967" s="5">
        <v>38875</v>
      </c>
      <c r="B1967" s="2" t="s">
        <v>7</v>
      </c>
      <c r="C1967" s="2" t="s">
        <v>17</v>
      </c>
      <c r="D1967" s="2" t="s">
        <v>61</v>
      </c>
      <c r="E1967" s="2" t="s">
        <v>1885</v>
      </c>
      <c r="F1967" s="3">
        <v>5395.1260000000002</v>
      </c>
      <c r="G1967" s="3">
        <v>9809.32</v>
      </c>
      <c r="H1967" s="11">
        <f t="shared" si="30"/>
        <v>4414.1939999999995</v>
      </c>
    </row>
    <row r="1968" spans="1:8" x14ac:dyDescent="0.3">
      <c r="A1968" s="5">
        <v>38875</v>
      </c>
      <c r="B1968" s="2" t="s">
        <v>11</v>
      </c>
      <c r="C1968" s="2" t="s">
        <v>28</v>
      </c>
      <c r="D1968" s="2" t="s">
        <v>35</v>
      </c>
      <c r="E1968" s="2" t="s">
        <v>1886</v>
      </c>
      <c r="F1968" s="3">
        <v>1155.048</v>
      </c>
      <c r="G1968" s="3">
        <v>1698.6</v>
      </c>
      <c r="H1968" s="11">
        <f t="shared" si="30"/>
        <v>543.55199999999991</v>
      </c>
    </row>
    <row r="1969" spans="1:8" x14ac:dyDescent="0.3">
      <c r="A1969" s="5">
        <v>38875</v>
      </c>
      <c r="B1969" s="2" t="s">
        <v>11</v>
      </c>
      <c r="C1969" s="2" t="s">
        <v>26</v>
      </c>
      <c r="D1969" s="2" t="s">
        <v>53</v>
      </c>
      <c r="E1969" s="2" t="s">
        <v>1887</v>
      </c>
      <c r="F1969" s="3">
        <v>1569.5120999999999</v>
      </c>
      <c r="G1969" s="3">
        <v>2660.19</v>
      </c>
      <c r="H1969" s="11">
        <f t="shared" si="30"/>
        <v>1090.6779000000001</v>
      </c>
    </row>
    <row r="1970" spans="1:8" x14ac:dyDescent="0.3">
      <c r="A1970" s="5">
        <v>38875</v>
      </c>
      <c r="B1970" s="2" t="s">
        <v>11</v>
      </c>
      <c r="C1970" s="2" t="s">
        <v>17</v>
      </c>
      <c r="D1970" s="2" t="s">
        <v>33</v>
      </c>
      <c r="E1970" s="2" t="s">
        <v>1888</v>
      </c>
      <c r="F1970" s="3">
        <v>391.89600000000002</v>
      </c>
      <c r="G1970" s="3">
        <v>870.88</v>
      </c>
      <c r="H1970" s="11">
        <f t="shared" si="30"/>
        <v>478.98399999999998</v>
      </c>
    </row>
    <row r="1971" spans="1:8" x14ac:dyDescent="0.3">
      <c r="A1971" s="5">
        <v>38875</v>
      </c>
      <c r="B1971" s="2" t="s">
        <v>7</v>
      </c>
      <c r="C1971" s="2" t="s">
        <v>8</v>
      </c>
      <c r="D1971" s="2" t="s">
        <v>57</v>
      </c>
      <c r="E1971" s="2" t="s">
        <v>1889</v>
      </c>
      <c r="F1971" s="3">
        <v>304.81</v>
      </c>
      <c r="G1971" s="3">
        <v>326</v>
      </c>
      <c r="H1971" s="11">
        <f t="shared" si="30"/>
        <v>21.189999999999998</v>
      </c>
    </row>
    <row r="1972" spans="1:8" x14ac:dyDescent="0.3">
      <c r="A1972" s="5">
        <v>38875</v>
      </c>
      <c r="B1972" s="2" t="s">
        <v>16</v>
      </c>
      <c r="C1972" s="2" t="s">
        <v>17</v>
      </c>
      <c r="D1972" s="2" t="s">
        <v>61</v>
      </c>
      <c r="E1972" s="2" t="s">
        <v>1890</v>
      </c>
      <c r="F1972" s="3">
        <v>3084.5731000000001</v>
      </c>
      <c r="G1972" s="3">
        <v>5228.09</v>
      </c>
      <c r="H1972" s="11">
        <f t="shared" si="30"/>
        <v>2143.5169000000001</v>
      </c>
    </row>
    <row r="1973" spans="1:8" x14ac:dyDescent="0.3">
      <c r="A1973" s="5">
        <v>38875</v>
      </c>
      <c r="B1973" s="2" t="s">
        <v>14</v>
      </c>
      <c r="C1973" s="2" t="s">
        <v>47</v>
      </c>
      <c r="D1973" s="2" t="s">
        <v>21</v>
      </c>
      <c r="E1973" s="2" t="s">
        <v>1891</v>
      </c>
      <c r="F1973" s="3">
        <v>3401.7208000000001</v>
      </c>
      <c r="G1973" s="3">
        <v>9193.84</v>
      </c>
      <c r="H1973" s="11">
        <f t="shared" si="30"/>
        <v>5792.1192000000001</v>
      </c>
    </row>
    <row r="1974" spans="1:8" x14ac:dyDescent="0.3">
      <c r="A1974" s="5">
        <v>38875</v>
      </c>
      <c r="B1974" s="2" t="s">
        <v>16</v>
      </c>
      <c r="C1974" s="2" t="s">
        <v>47</v>
      </c>
      <c r="D1974" s="2" t="s">
        <v>24</v>
      </c>
      <c r="E1974" s="2" t="s">
        <v>1892</v>
      </c>
      <c r="F1974" s="3">
        <v>6353.3624000000009</v>
      </c>
      <c r="G1974" s="3">
        <v>9343.18</v>
      </c>
      <c r="H1974" s="11">
        <f t="shared" si="30"/>
        <v>2989.8175999999994</v>
      </c>
    </row>
    <row r="1975" spans="1:8" x14ac:dyDescent="0.3">
      <c r="A1975" s="5">
        <v>38876</v>
      </c>
      <c r="B1975" s="2" t="s">
        <v>11</v>
      </c>
      <c r="C1975" s="2" t="s">
        <v>47</v>
      </c>
      <c r="D1975" s="2" t="s">
        <v>18</v>
      </c>
      <c r="E1975" s="2" t="s">
        <v>1893</v>
      </c>
      <c r="F1975" s="3">
        <v>4295.7172</v>
      </c>
      <c r="G1975" s="3">
        <v>9990.0400000000009</v>
      </c>
      <c r="H1975" s="11">
        <f t="shared" si="30"/>
        <v>5694.3228000000008</v>
      </c>
    </row>
    <row r="1976" spans="1:8" x14ac:dyDescent="0.3">
      <c r="A1976" s="5">
        <v>38876</v>
      </c>
      <c r="B1976" s="2" t="s">
        <v>20</v>
      </c>
      <c r="C1976" s="2" t="s">
        <v>40</v>
      </c>
      <c r="D1976" s="2" t="s">
        <v>9</v>
      </c>
      <c r="E1976" s="2" t="s">
        <v>1894</v>
      </c>
      <c r="F1976" s="3">
        <v>1563.0155999999999</v>
      </c>
      <c r="G1976" s="3">
        <v>3634.92</v>
      </c>
      <c r="H1976" s="11">
        <f t="shared" si="30"/>
        <v>2071.9044000000004</v>
      </c>
    </row>
    <row r="1977" spans="1:8" x14ac:dyDescent="0.3">
      <c r="A1977" s="5">
        <v>38876</v>
      </c>
      <c r="B1977" s="2" t="s">
        <v>16</v>
      </c>
      <c r="C1977" s="2" t="s">
        <v>28</v>
      </c>
      <c r="D1977" s="2" t="s">
        <v>42</v>
      </c>
      <c r="E1977" s="2" t="s">
        <v>1895</v>
      </c>
      <c r="F1977" s="3">
        <v>4949.5336000000007</v>
      </c>
      <c r="G1977" s="3">
        <v>8389.0400000000009</v>
      </c>
      <c r="H1977" s="11">
        <f t="shared" si="30"/>
        <v>3439.5064000000002</v>
      </c>
    </row>
    <row r="1978" spans="1:8" x14ac:dyDescent="0.3">
      <c r="A1978" s="5">
        <v>38876</v>
      </c>
      <c r="B1978" s="2" t="s">
        <v>7</v>
      </c>
      <c r="C1978" s="2" t="s">
        <v>56</v>
      </c>
      <c r="D1978" s="2" t="s">
        <v>18</v>
      </c>
      <c r="E1978" s="2" t="s">
        <v>1896</v>
      </c>
      <c r="F1978" s="3">
        <v>4651.7015999999994</v>
      </c>
      <c r="G1978" s="3">
        <v>7884.24</v>
      </c>
      <c r="H1978" s="11">
        <f t="shared" si="30"/>
        <v>3232.5384000000004</v>
      </c>
    </row>
    <row r="1979" spans="1:8" x14ac:dyDescent="0.3">
      <c r="A1979" s="5">
        <v>38876</v>
      </c>
      <c r="B1979" s="2" t="s">
        <v>14</v>
      </c>
      <c r="C1979" s="2" t="s">
        <v>56</v>
      </c>
      <c r="D1979" s="2" t="s">
        <v>53</v>
      </c>
      <c r="E1979" s="2" t="s">
        <v>1897</v>
      </c>
      <c r="F1979" s="3">
        <v>2605.3515000000002</v>
      </c>
      <c r="G1979" s="3">
        <v>5789.67</v>
      </c>
      <c r="H1979" s="11">
        <f t="shared" si="30"/>
        <v>3184.3184999999999</v>
      </c>
    </row>
    <row r="1980" spans="1:8" x14ac:dyDescent="0.3">
      <c r="A1980" s="5">
        <v>38877</v>
      </c>
      <c r="B1980" s="2" t="s">
        <v>20</v>
      </c>
      <c r="C1980" s="2" t="s">
        <v>8</v>
      </c>
      <c r="D1980" s="2" t="s">
        <v>29</v>
      </c>
      <c r="E1980" s="2" t="s">
        <v>1898</v>
      </c>
      <c r="F1980" s="3">
        <v>6487.5183999999999</v>
      </c>
      <c r="G1980" s="3">
        <v>7372.18</v>
      </c>
      <c r="H1980" s="11">
        <f t="shared" si="30"/>
        <v>884.66160000000036</v>
      </c>
    </row>
    <row r="1981" spans="1:8" x14ac:dyDescent="0.3">
      <c r="A1981" s="5">
        <v>38877</v>
      </c>
      <c r="B1981" s="2" t="s">
        <v>20</v>
      </c>
      <c r="C1981" s="2" t="s">
        <v>40</v>
      </c>
      <c r="D1981" s="2" t="s">
        <v>35</v>
      </c>
      <c r="E1981" s="2" t="s">
        <v>1899</v>
      </c>
      <c r="F1981" s="3">
        <v>2478.7079999999996</v>
      </c>
      <c r="G1981" s="3">
        <v>4201.2</v>
      </c>
      <c r="H1981" s="11">
        <f t="shared" si="30"/>
        <v>1722.4920000000002</v>
      </c>
    </row>
    <row r="1982" spans="1:8" x14ac:dyDescent="0.3">
      <c r="A1982" s="5">
        <v>38877</v>
      </c>
      <c r="B1982" s="2" t="s">
        <v>11</v>
      </c>
      <c r="C1982" s="2" t="s">
        <v>26</v>
      </c>
      <c r="D1982" s="2" t="s">
        <v>35</v>
      </c>
      <c r="E1982" s="2" t="s">
        <v>1900</v>
      </c>
      <c r="F1982" s="3">
        <v>1381.6759999999997</v>
      </c>
      <c r="G1982" s="3">
        <v>2382.1999999999998</v>
      </c>
      <c r="H1982" s="11">
        <f t="shared" si="30"/>
        <v>1000.5240000000001</v>
      </c>
    </row>
    <row r="1983" spans="1:8" x14ac:dyDescent="0.3">
      <c r="A1983" s="5">
        <v>38877</v>
      </c>
      <c r="B1983" s="2" t="s">
        <v>11</v>
      </c>
      <c r="C1983" s="2" t="s">
        <v>56</v>
      </c>
      <c r="D1983" s="2" t="s">
        <v>12</v>
      </c>
      <c r="E1983" s="2" t="s">
        <v>1901</v>
      </c>
      <c r="F1983" s="3">
        <v>4426.8998000000001</v>
      </c>
      <c r="G1983" s="3">
        <v>7503.22</v>
      </c>
      <c r="H1983" s="11">
        <f t="shared" si="30"/>
        <v>3076.3202000000001</v>
      </c>
    </row>
    <row r="1984" spans="1:8" x14ac:dyDescent="0.3">
      <c r="A1984" s="5">
        <v>38878</v>
      </c>
      <c r="B1984" s="2" t="s">
        <v>11</v>
      </c>
      <c r="C1984" s="2" t="s">
        <v>40</v>
      </c>
      <c r="D1984" s="2" t="s">
        <v>35</v>
      </c>
      <c r="E1984" s="2" t="s">
        <v>1902</v>
      </c>
      <c r="F1984" s="3">
        <v>3411.5625500000001</v>
      </c>
      <c r="G1984" s="3">
        <v>3648.73</v>
      </c>
      <c r="H1984" s="11">
        <f t="shared" si="30"/>
        <v>237.16744999999992</v>
      </c>
    </row>
    <row r="1985" spans="1:8" x14ac:dyDescent="0.3">
      <c r="A1985" s="5">
        <v>38878</v>
      </c>
      <c r="B1985" s="2" t="s">
        <v>7</v>
      </c>
      <c r="C1985" s="2" t="s">
        <v>8</v>
      </c>
      <c r="D1985" s="2" t="s">
        <v>53</v>
      </c>
      <c r="E1985" s="2" t="s">
        <v>1903</v>
      </c>
      <c r="F1985" s="3">
        <v>2336.3963999999996</v>
      </c>
      <c r="G1985" s="3">
        <v>5433.48</v>
      </c>
      <c r="H1985" s="11">
        <f t="shared" si="30"/>
        <v>3097.0835999999999</v>
      </c>
    </row>
    <row r="1986" spans="1:8" x14ac:dyDescent="0.3">
      <c r="A1986" s="5">
        <v>38878</v>
      </c>
      <c r="B1986" s="2" t="s">
        <v>14</v>
      </c>
      <c r="C1986" s="2" t="s">
        <v>8</v>
      </c>
      <c r="D1986" s="2" t="s">
        <v>35</v>
      </c>
      <c r="E1986" s="2" t="s">
        <v>1904</v>
      </c>
      <c r="F1986" s="3">
        <v>2681.739</v>
      </c>
      <c r="G1986" s="3">
        <v>5959.42</v>
      </c>
      <c r="H1986" s="11">
        <f t="shared" si="30"/>
        <v>3277.681</v>
      </c>
    </row>
    <row r="1987" spans="1:8" x14ac:dyDescent="0.3">
      <c r="A1987" s="5">
        <v>38878</v>
      </c>
      <c r="B1987" s="2" t="s">
        <v>16</v>
      </c>
      <c r="C1987" s="2" t="s">
        <v>23</v>
      </c>
      <c r="D1987" s="2" t="s">
        <v>21</v>
      </c>
      <c r="E1987" s="2" t="s">
        <v>1905</v>
      </c>
      <c r="F1987" s="3">
        <v>209.30459999999999</v>
      </c>
      <c r="G1987" s="3">
        <v>360.87</v>
      </c>
      <c r="H1987" s="11">
        <f t="shared" ref="H1987:H2000" si="31">G1987-F1987</f>
        <v>151.56540000000001</v>
      </c>
    </row>
    <row r="1988" spans="1:8" x14ac:dyDescent="0.3">
      <c r="A1988" s="5">
        <v>38879</v>
      </c>
      <c r="B1988" s="2" t="s">
        <v>20</v>
      </c>
      <c r="C1988" s="2" t="s">
        <v>23</v>
      </c>
      <c r="D1988" s="2" t="s">
        <v>29</v>
      </c>
      <c r="E1988" s="2" t="s">
        <v>1906</v>
      </c>
      <c r="F1988" s="3">
        <v>3427.8409999999994</v>
      </c>
      <c r="G1988" s="3">
        <v>5809.9</v>
      </c>
      <c r="H1988" s="11">
        <f t="shared" si="31"/>
        <v>2382.0590000000002</v>
      </c>
    </row>
    <row r="1989" spans="1:8" x14ac:dyDescent="0.3">
      <c r="A1989" s="5">
        <v>38880</v>
      </c>
      <c r="B1989" s="2" t="s">
        <v>11</v>
      </c>
      <c r="C1989" s="2" t="s">
        <v>8</v>
      </c>
      <c r="D1989" s="2" t="s">
        <v>18</v>
      </c>
      <c r="E1989" s="2" t="s">
        <v>1907</v>
      </c>
      <c r="F1989" s="3">
        <v>2964.4780000000001</v>
      </c>
      <c r="G1989" s="3">
        <v>5389.96</v>
      </c>
      <c r="H1989" s="11">
        <f t="shared" si="31"/>
        <v>2425.482</v>
      </c>
    </row>
    <row r="1990" spans="1:8" x14ac:dyDescent="0.3">
      <c r="A1990" s="5">
        <v>38880</v>
      </c>
      <c r="B1990" s="2" t="s">
        <v>11</v>
      </c>
      <c r="C1990" s="2" t="s">
        <v>28</v>
      </c>
      <c r="D1990" s="2" t="s">
        <v>57</v>
      </c>
      <c r="E1990" s="2" t="s">
        <v>1908</v>
      </c>
      <c r="F1990" s="3">
        <v>2292.2224999999999</v>
      </c>
      <c r="G1990" s="3">
        <v>5330.75</v>
      </c>
      <c r="H1990" s="11">
        <f t="shared" si="31"/>
        <v>3038.5275000000001</v>
      </c>
    </row>
    <row r="1991" spans="1:8" x14ac:dyDescent="0.3">
      <c r="A1991" s="5">
        <v>38880</v>
      </c>
      <c r="B1991" s="2" t="s">
        <v>14</v>
      </c>
      <c r="C1991" s="2" t="s">
        <v>56</v>
      </c>
      <c r="D1991" s="2" t="s">
        <v>9</v>
      </c>
      <c r="E1991" s="2" t="s">
        <v>1093</v>
      </c>
      <c r="F1991" s="3">
        <v>3786.4939999999997</v>
      </c>
      <c r="G1991" s="3">
        <v>8805.7999999999993</v>
      </c>
      <c r="H1991" s="11">
        <f t="shared" si="31"/>
        <v>5019.3059999999996</v>
      </c>
    </row>
    <row r="1992" spans="1:8" x14ac:dyDescent="0.3">
      <c r="A1992" s="5">
        <v>38881</v>
      </c>
      <c r="B1992" s="2" t="s">
        <v>16</v>
      </c>
      <c r="C1992" s="2" t="s">
        <v>8</v>
      </c>
      <c r="D1992" s="2" t="s">
        <v>61</v>
      </c>
      <c r="E1992" s="2" t="s">
        <v>1909</v>
      </c>
      <c r="F1992" s="3">
        <v>2187.7136</v>
      </c>
      <c r="G1992" s="3">
        <v>3771.92</v>
      </c>
      <c r="H1992" s="11">
        <f t="shared" si="31"/>
        <v>1584.2064</v>
      </c>
    </row>
    <row r="1993" spans="1:8" x14ac:dyDescent="0.3">
      <c r="A1993" s="5">
        <v>38882</v>
      </c>
      <c r="B1993" s="2" t="s">
        <v>11</v>
      </c>
      <c r="C1993" s="2" t="s">
        <v>28</v>
      </c>
      <c r="D1993" s="2" t="s">
        <v>29</v>
      </c>
      <c r="E1993" s="2" t="s">
        <v>1910</v>
      </c>
      <c r="F1993" s="3">
        <v>2065.1130000000003</v>
      </c>
      <c r="G1993" s="3">
        <v>4589.1400000000003</v>
      </c>
      <c r="H1993" s="11">
        <f t="shared" si="31"/>
        <v>2524.027</v>
      </c>
    </row>
    <row r="1994" spans="1:8" x14ac:dyDescent="0.3">
      <c r="A1994" s="5">
        <v>38882</v>
      </c>
      <c r="B1994" s="2" t="s">
        <v>20</v>
      </c>
      <c r="C1994" s="2" t="s">
        <v>56</v>
      </c>
      <c r="D1994" s="2" t="s">
        <v>35</v>
      </c>
      <c r="E1994" s="2" t="s">
        <v>1911</v>
      </c>
      <c r="F1994" s="3">
        <v>1233.068</v>
      </c>
      <c r="G1994" s="3">
        <v>2867.6</v>
      </c>
      <c r="H1994" s="11">
        <f t="shared" si="31"/>
        <v>1634.5319999999999</v>
      </c>
    </row>
    <row r="1995" spans="1:8" x14ac:dyDescent="0.3">
      <c r="A1995" s="5">
        <v>38882</v>
      </c>
      <c r="B1995" s="2" t="s">
        <v>11</v>
      </c>
      <c r="C1995" s="2" t="s">
        <v>40</v>
      </c>
      <c r="D1995" s="2" t="s">
        <v>18</v>
      </c>
      <c r="E1995" s="2" t="s">
        <v>1912</v>
      </c>
      <c r="F1995" s="3">
        <v>2553.2776000000003</v>
      </c>
      <c r="G1995" s="3">
        <v>3754.82</v>
      </c>
      <c r="H1995" s="11">
        <f t="shared" si="31"/>
        <v>1201.5423999999998</v>
      </c>
    </row>
    <row r="1996" spans="1:8" x14ac:dyDescent="0.3">
      <c r="A1996" s="5">
        <v>38882</v>
      </c>
      <c r="B1996" s="2" t="s">
        <v>11</v>
      </c>
      <c r="C1996" s="2" t="s">
        <v>26</v>
      </c>
      <c r="D1996" s="2" t="s">
        <v>57</v>
      </c>
      <c r="E1996" s="2" t="s">
        <v>1913</v>
      </c>
      <c r="F1996" s="3">
        <v>2315.4340000000002</v>
      </c>
      <c r="G1996" s="3">
        <v>3405.05</v>
      </c>
      <c r="H1996" s="11">
        <f t="shared" si="31"/>
        <v>1089.616</v>
      </c>
    </row>
    <row r="1997" spans="1:8" x14ac:dyDescent="0.3">
      <c r="A1997" s="5">
        <v>38883</v>
      </c>
      <c r="B1997" s="2" t="s">
        <v>20</v>
      </c>
      <c r="C1997" s="2" t="s">
        <v>8</v>
      </c>
      <c r="D1997" s="2" t="s">
        <v>33</v>
      </c>
      <c r="E1997" s="2" t="s">
        <v>518</v>
      </c>
      <c r="F1997" s="3">
        <v>5406.2703000000001</v>
      </c>
      <c r="G1997" s="3">
        <v>9163.17</v>
      </c>
      <c r="H1997" s="11">
        <f t="shared" si="31"/>
        <v>3756.8996999999999</v>
      </c>
    </row>
    <row r="1998" spans="1:8" x14ac:dyDescent="0.3">
      <c r="A1998" s="5">
        <v>38883</v>
      </c>
      <c r="B1998" s="2" t="s">
        <v>11</v>
      </c>
      <c r="C1998" s="2" t="s">
        <v>17</v>
      </c>
      <c r="D1998" s="2" t="s">
        <v>33</v>
      </c>
      <c r="E1998" s="2" t="s">
        <v>1910</v>
      </c>
      <c r="F1998" s="3">
        <v>6971.4974999999995</v>
      </c>
      <c r="G1998" s="3">
        <v>9295.33</v>
      </c>
      <c r="H1998" s="11">
        <f t="shared" si="31"/>
        <v>2323.8325000000004</v>
      </c>
    </row>
    <row r="1999" spans="1:8" x14ac:dyDescent="0.3">
      <c r="A1999" s="5">
        <v>38883</v>
      </c>
      <c r="B1999" s="2" t="s">
        <v>20</v>
      </c>
      <c r="C1999" s="2" t="s">
        <v>8</v>
      </c>
      <c r="D1999" s="2" t="s">
        <v>24</v>
      </c>
      <c r="E1999" s="2" t="s">
        <v>1914</v>
      </c>
      <c r="F1999" s="3">
        <v>736.25199999999995</v>
      </c>
      <c r="G1999" s="3">
        <v>836.65</v>
      </c>
      <c r="H1999" s="11">
        <f t="shared" si="31"/>
        <v>100.39800000000002</v>
      </c>
    </row>
    <row r="2000" spans="1:8" x14ac:dyDescent="0.3">
      <c r="A2000" s="5">
        <v>38884</v>
      </c>
      <c r="B2000" s="2" t="s">
        <v>11</v>
      </c>
      <c r="C2000" s="2" t="s">
        <v>17</v>
      </c>
      <c r="D2000" s="2" t="s">
        <v>35</v>
      </c>
      <c r="E2000" s="2" t="s">
        <v>1915</v>
      </c>
      <c r="F2000" s="3">
        <v>1835.8971999999999</v>
      </c>
      <c r="G2000" s="3">
        <v>3165.34</v>
      </c>
      <c r="H2000" s="11">
        <f t="shared" si="31"/>
        <v>1329.4428000000003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Dash_Board</vt:lpstr>
      <vt:lpstr>Avg Sales Yearly Quaterly</vt:lpstr>
      <vt:lpstr>Sales Vs profit </vt:lpstr>
      <vt:lpstr>Sum Of Sales</vt:lpstr>
      <vt:lpstr>Count</vt:lpstr>
      <vt:lpstr>Customer Vs Sales Vs Profit</vt:lpstr>
      <vt:lpstr>Monthly Sales</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Balaji Kandhasamy</cp:lastModifiedBy>
  <dcterms:created xsi:type="dcterms:W3CDTF">2022-08-19T07:27:23Z</dcterms:created>
  <dcterms:modified xsi:type="dcterms:W3CDTF">2023-10-12T20:09:24Z</dcterms:modified>
</cp:coreProperties>
</file>