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balajivenktesh/Desktop/Education/Docstring_RAG/RAG-Docstring/results/comparison_PlainLLM/"/>
    </mc:Choice>
  </mc:AlternateContent>
  <xr:revisionPtr revIDLastSave="0" documentId="13_ncr:1_{3628899C-9B03-5049-AEC3-EDA5DB6EFED5}" xr6:coauthVersionLast="47" xr6:coauthVersionMax="47" xr10:uidLastSave="{00000000-0000-0000-0000-000000000000}"/>
  <bookViews>
    <workbookView xWindow="0" yWindow="680" windowWidth="34200" windowHeight="19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9" i="1" l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</calcChain>
</file>

<file path=xl/sharedStrings.xml><?xml version="1.0" encoding="utf-8"?>
<sst xmlns="http://schemas.openxmlformats.org/spreadsheetml/2006/main" count="87" uniqueCount="21">
  <si>
    <t>index</t>
  </si>
  <si>
    <t>rag_method</t>
  </si>
  <si>
    <t>rouge_1_f1</t>
  </si>
  <si>
    <t>bleu_score</t>
  </si>
  <si>
    <t>bert_score</t>
  </si>
  <si>
    <t>flesch_reading_ease</t>
  </si>
  <si>
    <t>conciseness</t>
  </si>
  <si>
    <t>parameter_coverage</t>
  </si>
  <si>
    <t>return_coverage</t>
  </si>
  <si>
    <t>exception_coverage</t>
  </si>
  <si>
    <t>faithfulness_score</t>
  </si>
  <si>
    <t>pydocstyle_adherence</t>
  </si>
  <si>
    <t>Cost_execution_time</t>
  </si>
  <si>
    <t>Cost_memory_usage_mb</t>
  </si>
  <si>
    <t>Cost_cpu_usage_percent</t>
  </si>
  <si>
    <t>Cost_api_calls</t>
  </si>
  <si>
    <t>Cost_tokens_used</t>
  </si>
  <si>
    <t>Cost_retrieval_time</t>
  </si>
  <si>
    <t>Cost_generation_time</t>
  </si>
  <si>
    <t>Cost_total_cost_usd</t>
  </si>
  <si>
    <t>PlainLLM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</si>
</sst>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"/>
  <sheetViews>
    <sheetView tabSelected="1" workbookViewId="0">
      <selection activeCell="B2" sqref="B2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>
        <v>0</v>
      </c>
      <c r="B2" t="s">
        <v>20</v>
      </c>
      <c r="C2">
        <v>9.2592590689729123E-2</v>
      </c>
      <c r="D2">
        <v>4.5464261166506123E-157</v>
      </c>
      <c r="E2">
        <v>0.51169359683990479</v>
      </c>
      <c r="F2">
        <v>57.457000000000022</v>
      </c>
      <c r="G2">
        <v>0.1873226111636708</v>
      </c>
      <c r="H2">
        <v>0</v>
      </c>
      <c r="I2">
        <v>1</v>
      </c>
      <c r="J2">
        <v>1</v>
      </c>
      <c r="K2">
        <v>0.5</v>
      </c>
      <c r="L2">
        <v>0</v>
      </c>
      <c r="M2">
        <v>8.8553962707519531</v>
      </c>
      <c r="N2">
        <v>1672.40625</v>
      </c>
      <c r="O2">
        <v>7.9</v>
      </c>
      <c r="P2">
        <v>1</v>
      </c>
      <c r="Q2">
        <v>0</v>
      </c>
      <c r="R2">
        <v>0</v>
      </c>
      <c r="S2">
        <v>8.8553931713104248</v>
      </c>
      <c r="T2">
        <v>0</v>
      </c>
    </row>
    <row r="3" spans="1:20" x14ac:dyDescent="0.2">
      <c r="A3">
        <v>1</v>
      </c>
      <c r="B3" t="s">
        <v>20</v>
      </c>
      <c r="C3">
        <v>9.9999997222222303E-2</v>
      </c>
      <c r="D3">
        <v>9.2963040270681539E-232</v>
      </c>
      <c r="E3">
        <v>0.48109626770019531</v>
      </c>
      <c r="F3">
        <v>68.078961038961069</v>
      </c>
      <c r="G3">
        <v>2.9449541284403669</v>
      </c>
      <c r="H3">
        <v>1</v>
      </c>
      <c r="I3">
        <v>1</v>
      </c>
      <c r="J3">
        <v>1</v>
      </c>
      <c r="K3">
        <v>0.5</v>
      </c>
      <c r="L3">
        <v>0</v>
      </c>
      <c r="M3">
        <v>5.0113112926483154</v>
      </c>
      <c r="N3">
        <v>1672.40625</v>
      </c>
      <c r="O3">
        <v>12.6</v>
      </c>
      <c r="P3">
        <v>1</v>
      </c>
      <c r="Q3">
        <v>0</v>
      </c>
      <c r="R3">
        <v>0</v>
      </c>
      <c r="S3">
        <v>5.0113089084625244</v>
      </c>
      <c r="T3">
        <v>0</v>
      </c>
    </row>
    <row r="4" spans="1:20" x14ac:dyDescent="0.2">
      <c r="A4">
        <v>2</v>
      </c>
      <c r="B4" t="s">
        <v>20</v>
      </c>
      <c r="C4">
        <v>0.17272726860165299</v>
      </c>
      <c r="D4">
        <v>1.5977773274671869E-3</v>
      </c>
      <c r="E4">
        <v>0.5802648663520813</v>
      </c>
      <c r="F4">
        <v>52.018333333333352</v>
      </c>
      <c r="G4">
        <v>0.3995726495726496</v>
      </c>
      <c r="H4">
        <v>1</v>
      </c>
      <c r="I4">
        <v>1</v>
      </c>
      <c r="J4">
        <v>1</v>
      </c>
      <c r="K4">
        <v>0.5</v>
      </c>
      <c r="L4">
        <v>0</v>
      </c>
      <c r="M4">
        <v>2.3027067184448242</v>
      </c>
      <c r="N4">
        <v>1672.40625</v>
      </c>
      <c r="O4">
        <v>9.1</v>
      </c>
      <c r="P4">
        <v>1</v>
      </c>
      <c r="Q4">
        <v>0</v>
      </c>
      <c r="R4">
        <v>0</v>
      </c>
      <c r="S4">
        <v>2.3027043342590332</v>
      </c>
      <c r="T4">
        <v>0</v>
      </c>
    </row>
    <row r="5" spans="1:20" x14ac:dyDescent="0.2">
      <c r="A5">
        <v>3</v>
      </c>
      <c r="B5" t="s">
        <v>20</v>
      </c>
      <c r="C5">
        <v>0</v>
      </c>
      <c r="D5">
        <v>0</v>
      </c>
      <c r="E5">
        <v>0.29437270760536188</v>
      </c>
      <c r="F5">
        <v>121.22</v>
      </c>
      <c r="G5">
        <v>4.1734860883797048E-2</v>
      </c>
      <c r="H5">
        <v>0</v>
      </c>
      <c r="I5">
        <v>1</v>
      </c>
      <c r="J5">
        <v>1</v>
      </c>
      <c r="K5">
        <v>0.5</v>
      </c>
      <c r="L5">
        <v>0</v>
      </c>
      <c r="M5">
        <v>3.126153707504272</v>
      </c>
      <c r="N5">
        <v>1672.40625</v>
      </c>
      <c r="O5">
        <v>9.1</v>
      </c>
      <c r="P5">
        <v>1</v>
      </c>
      <c r="Q5">
        <v>0</v>
      </c>
      <c r="R5">
        <v>0</v>
      </c>
      <c r="S5">
        <v>3.1261520385742192</v>
      </c>
      <c r="T5">
        <v>0</v>
      </c>
    </row>
    <row r="6" spans="1:20" x14ac:dyDescent="0.2">
      <c r="A6">
        <v>4</v>
      </c>
      <c r="B6" t="s">
        <v>20</v>
      </c>
      <c r="C6">
        <v>6.0606059154453662E-2</v>
      </c>
      <c r="D6">
        <v>1.5328833907253049E-238</v>
      </c>
      <c r="E6">
        <v>0.53571844100952148</v>
      </c>
      <c r="F6">
        <v>15.40352941176474</v>
      </c>
      <c r="G6">
        <v>0.16896551724137929</v>
      </c>
      <c r="H6">
        <v>0.66666666666666663</v>
      </c>
      <c r="I6">
        <v>1</v>
      </c>
      <c r="J6">
        <v>1</v>
      </c>
      <c r="K6">
        <v>0.5</v>
      </c>
      <c r="L6">
        <v>0</v>
      </c>
      <c r="M6">
        <v>1.6486964225769041</v>
      </c>
      <c r="N6">
        <v>1672.41015625</v>
      </c>
      <c r="O6">
        <v>9.6999999999999993</v>
      </c>
      <c r="P6">
        <v>1</v>
      </c>
      <c r="Q6">
        <v>0</v>
      </c>
      <c r="R6">
        <v>0</v>
      </c>
      <c r="S6">
        <v>1.648694753646851</v>
      </c>
      <c r="T6">
        <v>0</v>
      </c>
    </row>
    <row r="7" spans="1:20" x14ac:dyDescent="0.2">
      <c r="A7">
        <v>5</v>
      </c>
      <c r="B7" t="s">
        <v>20</v>
      </c>
      <c r="C7">
        <v>6.792452693848347E-2</v>
      </c>
      <c r="D7">
        <v>1.9931386042796359E-85</v>
      </c>
      <c r="E7">
        <v>0.60106468200683594</v>
      </c>
      <c r="F7">
        <v>11.77297560975609</v>
      </c>
      <c r="G7">
        <v>0.1093977305789933</v>
      </c>
      <c r="H7">
        <v>0.76470588235294112</v>
      </c>
      <c r="I7">
        <v>1</v>
      </c>
      <c r="J7">
        <v>0</v>
      </c>
      <c r="K7">
        <v>0.5</v>
      </c>
      <c r="L7">
        <v>0</v>
      </c>
      <c r="M7">
        <v>12.81988739967346</v>
      </c>
      <c r="N7">
        <v>1672.41796875</v>
      </c>
      <c r="O7">
        <v>10.3</v>
      </c>
      <c r="P7">
        <v>1</v>
      </c>
      <c r="Q7">
        <v>0</v>
      </c>
      <c r="R7">
        <v>0</v>
      </c>
      <c r="S7">
        <v>12.819885015487669</v>
      </c>
      <c r="T7">
        <v>0</v>
      </c>
    </row>
    <row r="8" spans="1:20" x14ac:dyDescent="0.2">
      <c r="A8">
        <v>6</v>
      </c>
      <c r="B8" t="s">
        <v>20</v>
      </c>
      <c r="C8">
        <v>5.9701489997772438E-2</v>
      </c>
      <c r="D8">
        <v>2.5023717319769031E-159</v>
      </c>
      <c r="E8">
        <v>0.57737219333648682</v>
      </c>
      <c r="F8">
        <v>-1.064416666666659</v>
      </c>
      <c r="G8">
        <v>0.25138888888888888</v>
      </c>
      <c r="H8">
        <v>0.8</v>
      </c>
      <c r="I8">
        <v>1</v>
      </c>
      <c r="J8">
        <v>0</v>
      </c>
      <c r="K8">
        <v>0.5</v>
      </c>
      <c r="L8">
        <v>0</v>
      </c>
      <c r="M8">
        <v>7.8409926891326904</v>
      </c>
      <c r="N8">
        <v>1672.421875</v>
      </c>
      <c r="O8">
        <v>11.4</v>
      </c>
      <c r="P8">
        <v>1</v>
      </c>
      <c r="Q8">
        <v>0</v>
      </c>
      <c r="R8">
        <v>0</v>
      </c>
      <c r="S8">
        <v>7.8409843444824219</v>
      </c>
      <c r="T8">
        <v>0</v>
      </c>
    </row>
    <row r="9" spans="1:20" x14ac:dyDescent="0.2">
      <c r="A9">
        <v>7</v>
      </c>
      <c r="B9" t="s">
        <v>20</v>
      </c>
      <c r="C9">
        <v>0.23913043117217039</v>
      </c>
      <c r="D9">
        <v>1.3946733240296921E-2</v>
      </c>
      <c r="E9">
        <v>0.59514099359512329</v>
      </c>
      <c r="F9">
        <v>61.211357688915058</v>
      </c>
      <c r="G9">
        <v>0.32097334878331402</v>
      </c>
      <c r="H9">
        <v>0.1875</v>
      </c>
      <c r="I9">
        <v>1</v>
      </c>
      <c r="J9">
        <v>1</v>
      </c>
      <c r="K9">
        <v>0.5</v>
      </c>
      <c r="L9">
        <v>0</v>
      </c>
      <c r="M9">
        <v>3.893182754516602</v>
      </c>
      <c r="N9">
        <v>1672.421875</v>
      </c>
      <c r="O9">
        <v>9.1</v>
      </c>
      <c r="P9">
        <v>1</v>
      </c>
      <c r="Q9">
        <v>0</v>
      </c>
      <c r="R9">
        <v>0</v>
      </c>
      <c r="S9">
        <v>3.893181324005127</v>
      </c>
      <c r="T9">
        <v>0</v>
      </c>
    </row>
    <row r="10" spans="1:20" x14ac:dyDescent="0.2">
      <c r="A10">
        <v>8</v>
      </c>
      <c r="B10" t="s">
        <v>20</v>
      </c>
      <c r="C10">
        <v>0.1114982550542073</v>
      </c>
      <c r="D10">
        <v>2.8736810008560441E-81</v>
      </c>
      <c r="E10">
        <v>0.56835168600082397</v>
      </c>
      <c r="F10">
        <v>30.507064516129049</v>
      </c>
      <c r="G10">
        <v>0.20105820105820099</v>
      </c>
      <c r="H10">
        <v>0</v>
      </c>
      <c r="I10">
        <v>1</v>
      </c>
      <c r="J10">
        <v>0</v>
      </c>
      <c r="K10">
        <v>0.5</v>
      </c>
      <c r="L10">
        <v>0</v>
      </c>
      <c r="M10">
        <v>6.1304521560668954</v>
      </c>
      <c r="N10">
        <v>1672.42578125</v>
      </c>
      <c r="O10">
        <v>11.9</v>
      </c>
      <c r="P10">
        <v>1</v>
      </c>
      <c r="Q10">
        <v>0</v>
      </c>
      <c r="R10">
        <v>0</v>
      </c>
      <c r="S10">
        <v>6.1304502487182617</v>
      </c>
      <c r="T10">
        <v>0</v>
      </c>
    </row>
    <row r="11" spans="1:20" x14ac:dyDescent="0.2">
      <c r="A11">
        <v>9</v>
      </c>
      <c r="B11" t="s">
        <v>20</v>
      </c>
      <c r="C11">
        <v>8.227847955556003E-2</v>
      </c>
      <c r="D11">
        <v>2.2837262095721779E-164</v>
      </c>
      <c r="E11">
        <v>0.58892619609832764</v>
      </c>
      <c r="F11">
        <v>47.225000000000023</v>
      </c>
      <c r="G11">
        <v>0.1115363586659377</v>
      </c>
      <c r="H11">
        <v>5.5555555555555552E-2</v>
      </c>
      <c r="I11">
        <v>1</v>
      </c>
      <c r="J11">
        <v>1</v>
      </c>
      <c r="K11">
        <v>0.5</v>
      </c>
      <c r="L11">
        <v>0</v>
      </c>
      <c r="M11">
        <v>3.8533904552459721</v>
      </c>
      <c r="N11">
        <v>1672.42578125</v>
      </c>
      <c r="O11">
        <v>9</v>
      </c>
      <c r="P11">
        <v>1</v>
      </c>
      <c r="Q11">
        <v>0</v>
      </c>
      <c r="R11">
        <v>0</v>
      </c>
      <c r="S11">
        <v>3.8533880710601811</v>
      </c>
      <c r="T11">
        <v>0</v>
      </c>
    </row>
    <row r="12" spans="1:20" x14ac:dyDescent="0.2">
      <c r="A12">
        <v>10</v>
      </c>
      <c r="B12" t="s">
        <v>20</v>
      </c>
      <c r="C12">
        <v>0.28061224083832259</v>
      </c>
      <c r="D12">
        <v>1.8972456996687079E-2</v>
      </c>
      <c r="E12">
        <v>0.67175674438476562</v>
      </c>
      <c r="F12">
        <v>56.28495938961359</v>
      </c>
      <c r="G12">
        <v>0.38952164009111617</v>
      </c>
      <c r="H12">
        <v>0.22222222222222221</v>
      </c>
      <c r="I12">
        <v>1</v>
      </c>
      <c r="J12">
        <v>0</v>
      </c>
      <c r="K12">
        <v>0.5</v>
      </c>
      <c r="L12">
        <v>0</v>
      </c>
      <c r="M12">
        <v>6.4223284721374512</v>
      </c>
      <c r="N12">
        <v>1672.4296875</v>
      </c>
      <c r="O12">
        <v>12</v>
      </c>
      <c r="P12">
        <v>1</v>
      </c>
      <c r="Q12">
        <v>0</v>
      </c>
      <c r="R12">
        <v>0</v>
      </c>
      <c r="S12">
        <v>6.4223260879516602</v>
      </c>
      <c r="T12">
        <v>0</v>
      </c>
    </row>
    <row r="13" spans="1:20" x14ac:dyDescent="0.2">
      <c r="A13">
        <v>11</v>
      </c>
      <c r="B13" t="s">
        <v>20</v>
      </c>
      <c r="C13">
        <v>3.9344261722332713E-2</v>
      </c>
      <c r="D13">
        <v>6.7522113186136056E-188</v>
      </c>
      <c r="E13">
        <v>0.44296440482139587</v>
      </c>
      <c r="F13">
        <v>23.667500000000022</v>
      </c>
      <c r="G13">
        <v>6.1529933481152987E-2</v>
      </c>
      <c r="H13">
        <v>0</v>
      </c>
      <c r="I13">
        <v>1</v>
      </c>
      <c r="J13">
        <v>1</v>
      </c>
      <c r="K13">
        <v>0.5</v>
      </c>
      <c r="L13">
        <v>0</v>
      </c>
      <c r="M13">
        <v>4.1789178848266602</v>
      </c>
      <c r="N13">
        <v>1672.43359375</v>
      </c>
      <c r="O13">
        <v>9</v>
      </c>
      <c r="P13">
        <v>1</v>
      </c>
      <c r="Q13">
        <v>0</v>
      </c>
      <c r="R13">
        <v>0</v>
      </c>
      <c r="S13">
        <v>4.1789159774780273</v>
      </c>
      <c r="T13">
        <v>0</v>
      </c>
    </row>
    <row r="14" spans="1:20" x14ac:dyDescent="0.2">
      <c r="A14">
        <v>12</v>
      </c>
      <c r="B14" t="s">
        <v>20</v>
      </c>
      <c r="C14">
        <v>0.25500910248406622</v>
      </c>
      <c r="D14">
        <v>9.9397707732094331E-2</v>
      </c>
      <c r="E14">
        <v>0.65034234523773193</v>
      </c>
      <c r="F14">
        <v>23.253743990526939</v>
      </c>
      <c r="G14">
        <v>0.875</v>
      </c>
      <c r="H14">
        <v>0.9</v>
      </c>
      <c r="I14">
        <v>1</v>
      </c>
      <c r="J14">
        <v>1</v>
      </c>
      <c r="K14">
        <v>0.5</v>
      </c>
      <c r="L14">
        <v>0</v>
      </c>
      <c r="M14">
        <v>25.68674540519714</v>
      </c>
      <c r="N14">
        <v>1672.4375</v>
      </c>
      <c r="O14">
        <v>10.5</v>
      </c>
      <c r="P14">
        <v>1</v>
      </c>
      <c r="Q14">
        <v>0</v>
      </c>
      <c r="R14">
        <v>0</v>
      </c>
      <c r="S14">
        <v>25.686743259429932</v>
      </c>
      <c r="T14">
        <v>0</v>
      </c>
    </row>
    <row r="15" spans="1:20" x14ac:dyDescent="0.2">
      <c r="A15">
        <v>13</v>
      </c>
      <c r="B15" t="s">
        <v>20</v>
      </c>
      <c r="C15">
        <v>0.18055555131172851</v>
      </c>
      <c r="D15">
        <v>2.396754069852558E-2</v>
      </c>
      <c r="E15">
        <v>0.69002145528793335</v>
      </c>
      <c r="F15">
        <v>40.517727272727292</v>
      </c>
      <c r="G15">
        <v>0.64587525150905434</v>
      </c>
      <c r="H15">
        <v>0.5</v>
      </c>
      <c r="I15">
        <v>1</v>
      </c>
      <c r="J15">
        <v>1</v>
      </c>
      <c r="K15">
        <v>0.5</v>
      </c>
      <c r="L15">
        <v>0</v>
      </c>
      <c r="M15">
        <v>5.3427097797393799</v>
      </c>
      <c r="N15">
        <v>1672.4375</v>
      </c>
      <c r="O15">
        <v>12.3</v>
      </c>
      <c r="P15">
        <v>1</v>
      </c>
      <c r="Q15">
        <v>0</v>
      </c>
      <c r="R15">
        <v>0</v>
      </c>
      <c r="S15">
        <v>5.3427078723907471</v>
      </c>
      <c r="T15">
        <v>0</v>
      </c>
    </row>
    <row r="16" spans="1:20" x14ac:dyDescent="0.2">
      <c r="A16">
        <v>14</v>
      </c>
      <c r="B16" t="s">
        <v>20</v>
      </c>
      <c r="C16">
        <v>0.20960698197974881</v>
      </c>
      <c r="D16">
        <v>3.1141902368678909E-2</v>
      </c>
      <c r="E16">
        <v>0.65155673027038574</v>
      </c>
      <c r="F16">
        <v>66.171283783783821</v>
      </c>
      <c r="G16">
        <v>0.93295292439372324</v>
      </c>
      <c r="H16">
        <v>0.2</v>
      </c>
      <c r="I16">
        <v>1</v>
      </c>
      <c r="J16">
        <v>1</v>
      </c>
      <c r="K16">
        <v>0.5</v>
      </c>
      <c r="L16">
        <v>0</v>
      </c>
      <c r="M16">
        <v>12.941889524459841</v>
      </c>
      <c r="N16">
        <v>1672.4375</v>
      </c>
      <c r="O16">
        <v>10.4</v>
      </c>
      <c r="P16">
        <v>1</v>
      </c>
      <c r="Q16">
        <v>0</v>
      </c>
      <c r="R16">
        <v>0</v>
      </c>
      <c r="S16">
        <v>12.941888093948361</v>
      </c>
      <c r="T16">
        <v>0</v>
      </c>
    </row>
    <row r="17" spans="1:20" x14ac:dyDescent="0.2">
      <c r="A17">
        <v>15</v>
      </c>
      <c r="B17" t="s">
        <v>20</v>
      </c>
      <c r="C17">
        <v>0.3318385602445254</v>
      </c>
      <c r="D17">
        <v>8.3305868501378957E-2</v>
      </c>
      <c r="E17">
        <v>0.70230138301849365</v>
      </c>
      <c r="F17">
        <v>31.77141772151899</v>
      </c>
      <c r="G17">
        <v>0.71908602150537637</v>
      </c>
      <c r="H17">
        <v>0.2857142857142857</v>
      </c>
      <c r="I17">
        <v>1</v>
      </c>
      <c r="J17">
        <v>1</v>
      </c>
      <c r="K17">
        <v>0.5</v>
      </c>
      <c r="L17">
        <v>0</v>
      </c>
      <c r="M17">
        <v>5.9157843589782706</v>
      </c>
      <c r="N17">
        <v>1672.4375</v>
      </c>
      <c r="O17">
        <v>9</v>
      </c>
      <c r="P17">
        <v>1</v>
      </c>
      <c r="Q17">
        <v>0</v>
      </c>
      <c r="R17">
        <v>0</v>
      </c>
      <c r="S17">
        <v>5.9157795906066886</v>
      </c>
      <c r="T17">
        <v>0</v>
      </c>
    </row>
    <row r="18" spans="1:20" x14ac:dyDescent="0.2">
      <c r="A18">
        <v>16</v>
      </c>
      <c r="B18" t="s">
        <v>20</v>
      </c>
      <c r="C18">
        <v>0.31189083470682338</v>
      </c>
      <c r="D18">
        <v>1.434816053683265E-2</v>
      </c>
      <c r="E18">
        <v>0.65531057119369507</v>
      </c>
      <c r="F18">
        <v>64.757142857142895</v>
      </c>
      <c r="G18">
        <v>0.25856697819314639</v>
      </c>
      <c r="H18">
        <v>0.5</v>
      </c>
      <c r="I18">
        <v>0</v>
      </c>
      <c r="J18">
        <v>1</v>
      </c>
      <c r="K18">
        <v>0.5</v>
      </c>
      <c r="L18">
        <v>0</v>
      </c>
      <c r="M18">
        <v>3.8497109413146968</v>
      </c>
      <c r="N18">
        <v>1672.4375</v>
      </c>
      <c r="O18">
        <v>13.5</v>
      </c>
      <c r="P18">
        <v>1</v>
      </c>
      <c r="Q18">
        <v>0</v>
      </c>
      <c r="R18">
        <v>0</v>
      </c>
      <c r="S18">
        <v>3.849709272384644</v>
      </c>
      <c r="T18">
        <v>0</v>
      </c>
    </row>
    <row r="19" spans="1:20" x14ac:dyDescent="0.2">
      <c r="A19">
        <v>17</v>
      </c>
      <c r="B19" t="s">
        <v>20</v>
      </c>
      <c r="C19">
        <v>0.2186495143412496</v>
      </c>
      <c r="D19">
        <v>7.2516436327642471E-4</v>
      </c>
      <c r="E19">
        <v>0.64757484197616577</v>
      </c>
      <c r="F19">
        <v>54.42926923076925</v>
      </c>
      <c r="G19">
        <v>0.28213579433091629</v>
      </c>
      <c r="H19">
        <v>0.1764705882352941</v>
      </c>
      <c r="I19">
        <v>1</v>
      </c>
      <c r="J19">
        <v>1</v>
      </c>
      <c r="K19">
        <v>0.5</v>
      </c>
      <c r="L19">
        <v>0</v>
      </c>
      <c r="M19">
        <v>6.903470516204834</v>
      </c>
      <c r="N19">
        <v>1672.4375</v>
      </c>
      <c r="O19">
        <v>9.1</v>
      </c>
      <c r="P19">
        <v>1</v>
      </c>
      <c r="Q19">
        <v>0</v>
      </c>
      <c r="R19">
        <v>0</v>
      </c>
      <c r="S19">
        <v>6.9034690856933594</v>
      </c>
      <c r="T19">
        <v>0</v>
      </c>
    </row>
    <row r="20" spans="1:20" x14ac:dyDescent="0.2">
      <c r="A20">
        <v>18</v>
      </c>
      <c r="B20" t="s">
        <v>20</v>
      </c>
      <c r="C20">
        <v>0.1313868593638447</v>
      </c>
      <c r="D20">
        <v>1.6808244972277309E-83</v>
      </c>
      <c r="E20">
        <v>0.65841758251190186</v>
      </c>
      <c r="F20">
        <v>42.600000000000023</v>
      </c>
      <c r="G20">
        <v>0.1611071682044003</v>
      </c>
      <c r="H20">
        <v>0.25</v>
      </c>
      <c r="I20">
        <v>1</v>
      </c>
      <c r="J20">
        <v>1</v>
      </c>
      <c r="K20">
        <v>0.5</v>
      </c>
      <c r="L20">
        <v>0</v>
      </c>
      <c r="M20">
        <v>4.4922506809234619</v>
      </c>
      <c r="N20">
        <v>1672.4375</v>
      </c>
      <c r="O20">
        <v>12.8</v>
      </c>
      <c r="P20">
        <v>1</v>
      </c>
      <c r="Q20">
        <v>0</v>
      </c>
      <c r="R20">
        <v>0</v>
      </c>
      <c r="S20">
        <v>4.49224853515625</v>
      </c>
      <c r="T20">
        <v>0</v>
      </c>
    </row>
    <row r="21" spans="1:20" x14ac:dyDescent="0.2">
      <c r="A21">
        <v>19</v>
      </c>
      <c r="B21" t="s">
        <v>20</v>
      </c>
      <c r="C21">
        <v>0.1949685503975318</v>
      </c>
      <c r="D21">
        <v>2.0947697592507241E-81</v>
      </c>
      <c r="E21">
        <v>0.57232803106307983</v>
      </c>
      <c r="F21">
        <v>84.552317073170755</v>
      </c>
      <c r="G21">
        <v>0.18866855524079321</v>
      </c>
      <c r="H21">
        <v>0</v>
      </c>
      <c r="I21">
        <v>0</v>
      </c>
      <c r="J21">
        <v>0</v>
      </c>
      <c r="K21">
        <v>0.5</v>
      </c>
      <c r="L21">
        <v>0</v>
      </c>
      <c r="M21">
        <v>4.3936123847961426</v>
      </c>
      <c r="N21">
        <v>1672.4375</v>
      </c>
      <c r="O21">
        <v>9.1999999999999993</v>
      </c>
      <c r="P21">
        <v>1</v>
      </c>
      <c r="Q21">
        <v>0</v>
      </c>
      <c r="R21">
        <v>0</v>
      </c>
      <c r="S21">
        <v>4.3936107158660889</v>
      </c>
      <c r="T21">
        <v>0</v>
      </c>
    </row>
    <row r="22" spans="1:20" x14ac:dyDescent="0.2">
      <c r="A22">
        <v>20</v>
      </c>
      <c r="B22" t="s">
        <v>20</v>
      </c>
      <c r="C22">
        <v>0.26666666175555559</v>
      </c>
      <c r="D22">
        <v>7.0850136311402856E-2</v>
      </c>
      <c r="E22">
        <v>0.62711489200592041</v>
      </c>
      <c r="F22">
        <v>34.729968297101458</v>
      </c>
      <c r="G22">
        <v>0.85636363636363633</v>
      </c>
      <c r="H22">
        <v>0.75</v>
      </c>
      <c r="I22">
        <v>1</v>
      </c>
      <c r="J22">
        <v>1</v>
      </c>
      <c r="K22">
        <v>0.5</v>
      </c>
      <c r="L22">
        <v>0</v>
      </c>
      <c r="M22">
        <v>23.753106355667111</v>
      </c>
      <c r="N22">
        <v>1672.44140625</v>
      </c>
      <c r="O22">
        <v>10.4</v>
      </c>
      <c r="P22">
        <v>1</v>
      </c>
      <c r="Q22">
        <v>0</v>
      </c>
      <c r="R22">
        <v>0</v>
      </c>
      <c r="S22">
        <v>23.753104209899899</v>
      </c>
      <c r="T22">
        <v>0</v>
      </c>
    </row>
    <row r="23" spans="1:20" x14ac:dyDescent="0.2">
      <c r="A23">
        <v>21</v>
      </c>
      <c r="B23" t="s">
        <v>20</v>
      </c>
      <c r="C23">
        <v>0.32244008324300721</v>
      </c>
      <c r="D23">
        <v>1.921321876750445E-2</v>
      </c>
      <c r="E23">
        <v>0.62963825464248657</v>
      </c>
      <c r="F23">
        <v>36.695699193034613</v>
      </c>
      <c r="G23">
        <v>0.36334405144694532</v>
      </c>
      <c r="H23">
        <v>0.14285714285714279</v>
      </c>
      <c r="I23">
        <v>0</v>
      </c>
      <c r="J23">
        <v>1</v>
      </c>
      <c r="K23">
        <v>0.5</v>
      </c>
      <c r="L23">
        <v>0</v>
      </c>
      <c r="M23">
        <v>8.6545076370239258</v>
      </c>
      <c r="N23">
        <v>1672.44140625</v>
      </c>
      <c r="O23">
        <v>11.1</v>
      </c>
      <c r="P23">
        <v>1</v>
      </c>
      <c r="Q23">
        <v>0</v>
      </c>
      <c r="R23">
        <v>0</v>
      </c>
      <c r="S23">
        <v>8.6545052528381348</v>
      </c>
      <c r="T23">
        <v>0</v>
      </c>
    </row>
    <row r="24" spans="1:20" x14ac:dyDescent="0.2">
      <c r="A24">
        <v>22</v>
      </c>
      <c r="B24" t="s">
        <v>20</v>
      </c>
      <c r="C24">
        <v>0.30215826961337411</v>
      </c>
      <c r="D24">
        <v>5.9001011180473221E-80</v>
      </c>
      <c r="E24">
        <v>0.56694376468658447</v>
      </c>
      <c r="F24">
        <v>83.147549549549552</v>
      </c>
      <c r="G24">
        <v>0.32872503840245781</v>
      </c>
      <c r="H24">
        <v>0</v>
      </c>
      <c r="I24">
        <v>1</v>
      </c>
      <c r="J24">
        <v>1</v>
      </c>
      <c r="K24">
        <v>0.5</v>
      </c>
      <c r="L24">
        <v>0</v>
      </c>
      <c r="M24">
        <v>4.132864236831665</v>
      </c>
      <c r="N24">
        <v>1672.44140625</v>
      </c>
      <c r="O24">
        <v>9.1</v>
      </c>
      <c r="P24">
        <v>1</v>
      </c>
      <c r="Q24">
        <v>0</v>
      </c>
      <c r="R24">
        <v>0</v>
      </c>
      <c r="S24">
        <v>4.1328628063201904</v>
      </c>
      <c r="T24">
        <v>0</v>
      </c>
    </row>
    <row r="25" spans="1:20" x14ac:dyDescent="0.2">
      <c r="A25">
        <v>23</v>
      </c>
      <c r="B25" t="s">
        <v>20</v>
      </c>
      <c r="C25">
        <v>0.34285713828179598</v>
      </c>
      <c r="D25">
        <v>9.6395285606817872E-79</v>
      </c>
      <c r="E25">
        <v>0.7106010913848877</v>
      </c>
      <c r="F25">
        <v>44.737307692307724</v>
      </c>
      <c r="G25">
        <v>0.59879336349924583</v>
      </c>
      <c r="H25">
        <v>1</v>
      </c>
      <c r="I25">
        <v>1</v>
      </c>
      <c r="J25">
        <v>1</v>
      </c>
      <c r="K25">
        <v>0.5</v>
      </c>
      <c r="L25">
        <v>0</v>
      </c>
      <c r="M25">
        <v>2.785496711730957</v>
      </c>
      <c r="N25">
        <v>1672.44140625</v>
      </c>
      <c r="O25">
        <v>9.1999999999999993</v>
      </c>
      <c r="P25">
        <v>1</v>
      </c>
      <c r="Q25">
        <v>0</v>
      </c>
      <c r="R25">
        <v>0</v>
      </c>
      <c r="S25">
        <v>2.785467386245728</v>
      </c>
      <c r="T25">
        <v>0</v>
      </c>
    </row>
    <row r="26" spans="1:20" x14ac:dyDescent="0.2">
      <c r="A26">
        <v>24</v>
      </c>
      <c r="B26" t="s">
        <v>20</v>
      </c>
      <c r="C26">
        <v>0.2395209531786727</v>
      </c>
      <c r="D26">
        <v>7.2580555815656168E-79</v>
      </c>
      <c r="E26">
        <v>0.59357368946075439</v>
      </c>
      <c r="F26">
        <v>50.999917475728182</v>
      </c>
      <c r="G26">
        <v>0.7365684575389948</v>
      </c>
      <c r="H26">
        <v>1</v>
      </c>
      <c r="I26">
        <v>1</v>
      </c>
      <c r="J26">
        <v>1</v>
      </c>
      <c r="K26">
        <v>0.5</v>
      </c>
      <c r="L26">
        <v>0</v>
      </c>
      <c r="M26">
        <v>2.088915348052979</v>
      </c>
      <c r="N26">
        <v>1672.44140625</v>
      </c>
      <c r="O26">
        <v>14.8</v>
      </c>
      <c r="P26">
        <v>1</v>
      </c>
      <c r="Q26">
        <v>0</v>
      </c>
      <c r="R26">
        <v>0</v>
      </c>
      <c r="S26">
        <v>2.0889129638671879</v>
      </c>
      <c r="T26">
        <v>0</v>
      </c>
    </row>
    <row r="27" spans="1:20" x14ac:dyDescent="0.2">
      <c r="A27">
        <v>25</v>
      </c>
      <c r="B27" t="s">
        <v>20</v>
      </c>
      <c r="C27">
        <v>0.19999999584506181</v>
      </c>
      <c r="D27">
        <v>3.4183680657279328E-156</v>
      </c>
      <c r="E27">
        <v>0.67358988523483276</v>
      </c>
      <c r="F27">
        <v>74.611512385919184</v>
      </c>
      <c r="G27">
        <v>0.4322845417236662</v>
      </c>
      <c r="H27">
        <v>1</v>
      </c>
      <c r="I27">
        <v>1</v>
      </c>
      <c r="J27">
        <v>1</v>
      </c>
      <c r="K27">
        <v>0.5</v>
      </c>
      <c r="L27">
        <v>0</v>
      </c>
      <c r="M27">
        <v>1.917295455932617</v>
      </c>
      <c r="N27">
        <v>1672.44140625</v>
      </c>
      <c r="O27">
        <v>11.7</v>
      </c>
      <c r="P27">
        <v>1</v>
      </c>
      <c r="Q27">
        <v>0</v>
      </c>
      <c r="R27">
        <v>0</v>
      </c>
      <c r="S27">
        <v>1.9172933101654051</v>
      </c>
      <c r="T27">
        <v>0</v>
      </c>
    </row>
    <row r="28" spans="1:20" x14ac:dyDescent="0.2">
      <c r="A28">
        <v>26</v>
      </c>
      <c r="B28" t="s">
        <v>20</v>
      </c>
      <c r="C28">
        <v>0.2162162126050037</v>
      </c>
      <c r="D28">
        <v>9.9582662127366972E-157</v>
      </c>
      <c r="E28">
        <v>0.62639904022216797</v>
      </c>
      <c r="F28">
        <v>43.135000000000019</v>
      </c>
      <c r="G28">
        <v>0.37727272727272732</v>
      </c>
      <c r="H28">
        <v>1</v>
      </c>
      <c r="I28">
        <v>1</v>
      </c>
      <c r="J28">
        <v>1</v>
      </c>
      <c r="K28">
        <v>0.5</v>
      </c>
      <c r="L28">
        <v>0</v>
      </c>
      <c r="M28">
        <v>2.4766626358032231</v>
      </c>
      <c r="N28">
        <v>1672.44140625</v>
      </c>
      <c r="O28">
        <v>9.1999999999999993</v>
      </c>
      <c r="P28">
        <v>1</v>
      </c>
      <c r="Q28">
        <v>0</v>
      </c>
      <c r="R28">
        <v>0</v>
      </c>
      <c r="S28">
        <v>2.4766609668731689</v>
      </c>
      <c r="T28">
        <v>0</v>
      </c>
    </row>
    <row r="29" spans="1:20" x14ac:dyDescent="0.2">
      <c r="A29">
        <v>27</v>
      </c>
      <c r="B29" t="s">
        <v>20</v>
      </c>
      <c r="C29">
        <v>0.22499999517578129</v>
      </c>
      <c r="D29">
        <v>4.3661981470356182E-79</v>
      </c>
      <c r="E29">
        <v>0.67376023530960083</v>
      </c>
      <c r="F29">
        <v>34.212248803827748</v>
      </c>
      <c r="G29">
        <v>0.72569444444444442</v>
      </c>
      <c r="H29">
        <v>1</v>
      </c>
      <c r="I29">
        <v>1</v>
      </c>
      <c r="J29">
        <v>1</v>
      </c>
      <c r="K29">
        <v>0.5</v>
      </c>
      <c r="L29">
        <v>0</v>
      </c>
      <c r="M29">
        <v>2.8769619464874272</v>
      </c>
      <c r="N29">
        <v>1672.44140625</v>
      </c>
      <c r="O29">
        <v>9.1</v>
      </c>
      <c r="P29">
        <v>1</v>
      </c>
      <c r="Q29">
        <v>0</v>
      </c>
      <c r="R29">
        <v>0</v>
      </c>
      <c r="S29">
        <v>2.876960277557373</v>
      </c>
      <c r="T29">
        <v>0</v>
      </c>
    </row>
    <row r="30" spans="1:20" x14ac:dyDescent="0.2">
      <c r="A30">
        <v>28</v>
      </c>
      <c r="B30" t="s">
        <v>20</v>
      </c>
      <c r="C30">
        <v>0.12903225558272641</v>
      </c>
      <c r="D30">
        <v>2.62672060505751E-155</v>
      </c>
      <c r="E30">
        <v>0.49163946509361273</v>
      </c>
      <c r="F30">
        <v>70.787143835616433</v>
      </c>
      <c r="G30">
        <v>3.54</v>
      </c>
      <c r="H30">
        <v>1</v>
      </c>
      <c r="I30">
        <v>1</v>
      </c>
      <c r="J30">
        <v>1</v>
      </c>
      <c r="K30">
        <v>0.5</v>
      </c>
      <c r="L30">
        <v>0</v>
      </c>
      <c r="M30">
        <v>2.3883614540100102</v>
      </c>
      <c r="N30">
        <v>1672.44140625</v>
      </c>
      <c r="O30">
        <v>9</v>
      </c>
      <c r="P30">
        <v>1</v>
      </c>
      <c r="Q30">
        <v>0</v>
      </c>
      <c r="R30">
        <v>0</v>
      </c>
      <c r="S30">
        <v>2.3883597850799561</v>
      </c>
      <c r="T30">
        <v>0</v>
      </c>
    </row>
    <row r="31" spans="1:20" x14ac:dyDescent="0.2">
      <c r="A31">
        <v>29</v>
      </c>
      <c r="B31" t="s">
        <v>20</v>
      </c>
      <c r="C31">
        <v>9.8360653222252153E-2</v>
      </c>
      <c r="D31">
        <v>8.1748672186667733E-232</v>
      </c>
      <c r="E31">
        <v>0.43823793530464172</v>
      </c>
      <c r="F31">
        <v>58.504631849315103</v>
      </c>
      <c r="G31">
        <v>3.1941747572815529</v>
      </c>
      <c r="H31">
        <v>0.5</v>
      </c>
      <c r="I31">
        <v>1</v>
      </c>
      <c r="J31">
        <v>0</v>
      </c>
      <c r="K31">
        <v>0.5</v>
      </c>
      <c r="L31">
        <v>0</v>
      </c>
      <c r="M31">
        <v>3.0748600959777832</v>
      </c>
      <c r="N31">
        <v>1672.44140625</v>
      </c>
      <c r="O31">
        <v>14.9</v>
      </c>
      <c r="P31">
        <v>1</v>
      </c>
      <c r="Q31">
        <v>0</v>
      </c>
      <c r="R31">
        <v>0</v>
      </c>
      <c r="S31">
        <v>3.0748579502105708</v>
      </c>
      <c r="T31">
        <v>0</v>
      </c>
    </row>
    <row r="32" spans="1:20" x14ac:dyDescent="0.2">
      <c r="A32">
        <v>30</v>
      </c>
      <c r="B32" t="s">
        <v>20</v>
      </c>
      <c r="C32">
        <v>4.4444441244444667E-2</v>
      </c>
      <c r="D32">
        <v>0</v>
      </c>
      <c r="E32">
        <v>0.54878526926040649</v>
      </c>
      <c r="F32">
        <v>26.26339285714289</v>
      </c>
      <c r="G32">
        <v>3</v>
      </c>
      <c r="H32">
        <v>0.5</v>
      </c>
      <c r="I32">
        <v>1</v>
      </c>
      <c r="J32">
        <v>1</v>
      </c>
      <c r="K32">
        <v>0.5</v>
      </c>
      <c r="L32">
        <v>0</v>
      </c>
      <c r="M32">
        <v>4.7699522972106934</v>
      </c>
      <c r="N32">
        <v>1672.44140625</v>
      </c>
      <c r="O32">
        <v>9.1</v>
      </c>
      <c r="P32">
        <v>1</v>
      </c>
      <c r="Q32">
        <v>0</v>
      </c>
      <c r="R32">
        <v>0</v>
      </c>
      <c r="S32">
        <v>4.7699503898620614</v>
      </c>
      <c r="T32">
        <v>0</v>
      </c>
    </row>
    <row r="33" spans="1:20" x14ac:dyDescent="0.2">
      <c r="A33">
        <v>31</v>
      </c>
      <c r="B33" t="s">
        <v>20</v>
      </c>
      <c r="C33">
        <v>0.20408162804201971</v>
      </c>
      <c r="D33">
        <v>2.2780910196522019E-155</v>
      </c>
      <c r="E33">
        <v>0.57602375745773315</v>
      </c>
      <c r="F33">
        <v>28.385487752471018</v>
      </c>
      <c r="G33">
        <v>1.797783933518005</v>
      </c>
      <c r="H33">
        <v>0.83333333333333337</v>
      </c>
      <c r="I33">
        <v>1</v>
      </c>
      <c r="J33">
        <v>1</v>
      </c>
      <c r="K33">
        <v>0.5</v>
      </c>
      <c r="L33">
        <v>0</v>
      </c>
      <c r="M33">
        <v>14.215802431106569</v>
      </c>
      <c r="N33">
        <v>1672.44140625</v>
      </c>
      <c r="O33">
        <v>10.199999999999999</v>
      </c>
      <c r="P33">
        <v>1</v>
      </c>
      <c r="Q33">
        <v>0</v>
      </c>
      <c r="R33">
        <v>0</v>
      </c>
      <c r="S33">
        <v>14.215800285339361</v>
      </c>
      <c r="T33">
        <v>0</v>
      </c>
    </row>
    <row r="34" spans="1:20" x14ac:dyDescent="0.2">
      <c r="A34">
        <v>32</v>
      </c>
      <c r="B34" t="s">
        <v>20</v>
      </c>
      <c r="C34">
        <v>0.1866666633102223</v>
      </c>
      <c r="D34">
        <v>3.6075592072548789E-156</v>
      </c>
      <c r="E34">
        <v>0.54982954263687134</v>
      </c>
      <c r="F34">
        <v>54.482744186046517</v>
      </c>
      <c r="G34">
        <v>0.33866279069767441</v>
      </c>
      <c r="H34">
        <v>0.2</v>
      </c>
      <c r="I34">
        <v>1</v>
      </c>
      <c r="J34">
        <v>1</v>
      </c>
      <c r="K34">
        <v>0.5</v>
      </c>
      <c r="L34">
        <v>0</v>
      </c>
      <c r="M34">
        <v>6.3660297393798828</v>
      </c>
      <c r="N34">
        <v>1672.44140625</v>
      </c>
      <c r="O34">
        <v>11.5</v>
      </c>
      <c r="P34">
        <v>1</v>
      </c>
      <c r="Q34">
        <v>0</v>
      </c>
      <c r="R34">
        <v>0</v>
      </c>
      <c r="S34">
        <v>6.3660280704498291</v>
      </c>
      <c r="T34">
        <v>0</v>
      </c>
    </row>
    <row r="35" spans="1:20" x14ac:dyDescent="0.2">
      <c r="A35">
        <v>33</v>
      </c>
      <c r="B35" t="s">
        <v>20</v>
      </c>
      <c r="C35">
        <v>0.25964911859304413</v>
      </c>
      <c r="D35">
        <v>2.6634991666536141E-155</v>
      </c>
      <c r="E35">
        <v>0.64333605766296387</v>
      </c>
      <c r="F35">
        <v>25.210279220779231</v>
      </c>
      <c r="G35">
        <v>0.47022767075306482</v>
      </c>
      <c r="H35">
        <v>1</v>
      </c>
      <c r="I35">
        <v>1</v>
      </c>
      <c r="J35">
        <v>1</v>
      </c>
      <c r="K35">
        <v>0.5</v>
      </c>
      <c r="L35">
        <v>0</v>
      </c>
      <c r="M35">
        <v>6.2404215335845947</v>
      </c>
      <c r="N35">
        <v>1672.4453125</v>
      </c>
      <c r="O35">
        <v>9</v>
      </c>
      <c r="P35">
        <v>1</v>
      </c>
      <c r="Q35">
        <v>0</v>
      </c>
      <c r="R35">
        <v>0</v>
      </c>
      <c r="S35">
        <v>6.2404193878173828</v>
      </c>
      <c r="T35">
        <v>0</v>
      </c>
    </row>
    <row r="36" spans="1:20" x14ac:dyDescent="0.2">
      <c r="A36">
        <v>34</v>
      </c>
      <c r="B36" t="s">
        <v>20</v>
      </c>
      <c r="C36">
        <v>0.23255813527109259</v>
      </c>
      <c r="D36">
        <v>2.756933831335237E-155</v>
      </c>
      <c r="E36">
        <v>0.61192381381988525</v>
      </c>
      <c r="F36">
        <v>38.724537159920402</v>
      </c>
      <c r="G36">
        <v>0.61648177496038037</v>
      </c>
      <c r="H36">
        <v>1</v>
      </c>
      <c r="I36">
        <v>1</v>
      </c>
      <c r="J36">
        <v>0</v>
      </c>
      <c r="K36">
        <v>0.5</v>
      </c>
      <c r="L36">
        <v>0</v>
      </c>
      <c r="M36">
        <v>6.3796913623809806</v>
      </c>
      <c r="N36">
        <v>1672.4453125</v>
      </c>
      <c r="O36">
        <v>11.8</v>
      </c>
      <c r="P36">
        <v>1</v>
      </c>
      <c r="Q36">
        <v>0</v>
      </c>
      <c r="R36">
        <v>0</v>
      </c>
      <c r="S36">
        <v>6.3796894550323486</v>
      </c>
      <c r="T36">
        <v>0</v>
      </c>
    </row>
    <row r="37" spans="1:20" x14ac:dyDescent="0.2">
      <c r="A37">
        <v>35</v>
      </c>
      <c r="B37" t="s">
        <v>20</v>
      </c>
      <c r="C37">
        <v>0.1408450665026782</v>
      </c>
      <c r="D37">
        <v>6.2366011727804985E-156</v>
      </c>
      <c r="E37">
        <v>0.57275569438934326</v>
      </c>
      <c r="F37">
        <v>44.910737065910723</v>
      </c>
      <c r="G37">
        <v>0.37327677624602329</v>
      </c>
      <c r="H37">
        <v>0.33333333333333331</v>
      </c>
      <c r="I37">
        <v>1</v>
      </c>
      <c r="J37">
        <v>1</v>
      </c>
      <c r="K37">
        <v>0.5</v>
      </c>
      <c r="L37">
        <v>0</v>
      </c>
      <c r="M37">
        <v>7.8352079391479492</v>
      </c>
      <c r="N37">
        <v>1672.4453125</v>
      </c>
      <c r="O37">
        <v>10.1</v>
      </c>
      <c r="P37">
        <v>1</v>
      </c>
      <c r="Q37">
        <v>0</v>
      </c>
      <c r="R37">
        <v>0</v>
      </c>
      <c r="S37">
        <v>7.8352057933807373</v>
      </c>
      <c r="T37">
        <v>0</v>
      </c>
    </row>
    <row r="38" spans="1:20" x14ac:dyDescent="0.2">
      <c r="A38">
        <v>36</v>
      </c>
      <c r="B38" t="s">
        <v>20</v>
      </c>
      <c r="C38">
        <v>0.16981131597009619</v>
      </c>
      <c r="D38">
        <v>2.0428450787068869E-155</v>
      </c>
      <c r="E38">
        <v>0.58386260271072388</v>
      </c>
      <c r="F38">
        <v>51.507917251051907</v>
      </c>
      <c r="G38">
        <v>0.71151358344113846</v>
      </c>
      <c r="H38">
        <v>0.5</v>
      </c>
      <c r="I38">
        <v>1</v>
      </c>
      <c r="J38">
        <v>1</v>
      </c>
      <c r="K38">
        <v>0.5</v>
      </c>
      <c r="L38">
        <v>0</v>
      </c>
      <c r="M38">
        <v>11.71624326705933</v>
      </c>
      <c r="N38">
        <v>1672.4453125</v>
      </c>
      <c r="O38">
        <v>10.4</v>
      </c>
      <c r="P38">
        <v>1</v>
      </c>
      <c r="Q38">
        <v>0</v>
      </c>
      <c r="R38">
        <v>0</v>
      </c>
      <c r="S38">
        <v>11.71624064445496</v>
      </c>
      <c r="T38">
        <v>0</v>
      </c>
    </row>
    <row r="39" spans="1:20" x14ac:dyDescent="0.2">
      <c r="A39">
        <v>37</v>
      </c>
      <c r="B39" t="s">
        <v>20</v>
      </c>
      <c r="C39">
        <v>0.26589594912626552</v>
      </c>
      <c r="D39">
        <v>3.8238850454745963E-155</v>
      </c>
      <c r="E39">
        <v>0.63822317123413086</v>
      </c>
      <c r="F39">
        <v>65.444102564102593</v>
      </c>
      <c r="G39">
        <v>0.61651917404129797</v>
      </c>
      <c r="H39">
        <v>0.66666666666666663</v>
      </c>
      <c r="I39">
        <v>1</v>
      </c>
      <c r="J39">
        <v>1</v>
      </c>
      <c r="K39">
        <v>0.5</v>
      </c>
      <c r="L39">
        <v>0</v>
      </c>
      <c r="M39">
        <v>2.5216484069824219</v>
      </c>
      <c r="N39">
        <v>1672.4453125</v>
      </c>
      <c r="O39">
        <v>12.2</v>
      </c>
      <c r="P39">
        <v>1</v>
      </c>
      <c r="Q39">
        <v>0</v>
      </c>
      <c r="R39">
        <v>0</v>
      </c>
      <c r="S39">
        <v>2.5216460227966309</v>
      </c>
      <c r="T39">
        <v>0</v>
      </c>
    </row>
    <row r="40" spans="1:20" x14ac:dyDescent="0.2">
      <c r="A40">
        <v>38</v>
      </c>
      <c r="B40" t="s">
        <v>20</v>
      </c>
      <c r="C40">
        <v>9.4674554595427354E-2</v>
      </c>
      <c r="D40">
        <v>1.3480500353280129E-162</v>
      </c>
      <c r="E40">
        <v>0.63461118936538696</v>
      </c>
      <c r="F40">
        <v>37.900000000000027</v>
      </c>
      <c r="G40">
        <v>0.16299559471365641</v>
      </c>
      <c r="H40">
        <v>0.5</v>
      </c>
      <c r="I40">
        <v>1</v>
      </c>
      <c r="J40">
        <v>1</v>
      </c>
      <c r="K40">
        <v>0.5</v>
      </c>
      <c r="L40">
        <v>0</v>
      </c>
      <c r="M40">
        <v>1.682973384857178</v>
      </c>
      <c r="N40">
        <v>1672.4453125</v>
      </c>
      <c r="O40">
        <v>9.1</v>
      </c>
      <c r="P40">
        <v>1</v>
      </c>
      <c r="Q40">
        <v>0</v>
      </c>
      <c r="R40">
        <v>0</v>
      </c>
      <c r="S40">
        <v>1.6829714775085449</v>
      </c>
      <c r="T40">
        <v>0</v>
      </c>
    </row>
    <row r="41" spans="1:20" x14ac:dyDescent="0.2">
      <c r="A41">
        <v>39</v>
      </c>
      <c r="B41" t="s">
        <v>20</v>
      </c>
      <c r="C41">
        <v>0.12274368078770739</v>
      </c>
      <c r="D41">
        <v>1.3616091222708861E-86</v>
      </c>
      <c r="E41">
        <v>0.48397368192672729</v>
      </c>
      <c r="F41">
        <v>80.293857142857163</v>
      </c>
      <c r="G41">
        <v>0.12825788751714681</v>
      </c>
      <c r="H41">
        <v>0.2</v>
      </c>
      <c r="I41">
        <v>1</v>
      </c>
      <c r="J41">
        <v>1</v>
      </c>
      <c r="K41">
        <v>0.5</v>
      </c>
      <c r="L41">
        <v>0</v>
      </c>
      <c r="M41">
        <v>1.46711277961731</v>
      </c>
      <c r="N41">
        <v>1672.4453125</v>
      </c>
      <c r="O41">
        <v>9.4</v>
      </c>
      <c r="P41">
        <v>1</v>
      </c>
      <c r="Q41">
        <v>0</v>
      </c>
      <c r="R41">
        <v>0</v>
      </c>
      <c r="S41">
        <v>1.4671111106872561</v>
      </c>
      <c r="T41">
        <v>0</v>
      </c>
    </row>
    <row r="42" spans="1:20" x14ac:dyDescent="0.2">
      <c r="A42">
        <v>40</v>
      </c>
      <c r="B42" t="s">
        <v>20</v>
      </c>
      <c r="C42">
        <v>0.28054298213058698</v>
      </c>
      <c r="D42">
        <v>1.9015036640519811E-79</v>
      </c>
      <c r="E42">
        <v>0.59468322992324829</v>
      </c>
      <c r="F42">
        <v>54.426821378340406</v>
      </c>
      <c r="G42">
        <v>0.42628571428571432</v>
      </c>
      <c r="H42">
        <v>0.66666666666666663</v>
      </c>
      <c r="I42">
        <v>1</v>
      </c>
      <c r="J42">
        <v>1</v>
      </c>
      <c r="K42">
        <v>0.5</v>
      </c>
      <c r="L42">
        <v>0</v>
      </c>
      <c r="M42">
        <v>1.9708399772644041</v>
      </c>
      <c r="N42">
        <v>1672.4453125</v>
      </c>
      <c r="O42">
        <v>9.3000000000000007</v>
      </c>
      <c r="P42">
        <v>1</v>
      </c>
      <c r="Q42">
        <v>0</v>
      </c>
      <c r="R42">
        <v>0</v>
      </c>
      <c r="S42">
        <v>1.970838069915771</v>
      </c>
      <c r="T42">
        <v>0</v>
      </c>
    </row>
    <row r="43" spans="1:20" x14ac:dyDescent="0.2">
      <c r="A43">
        <v>41</v>
      </c>
      <c r="B43" t="s">
        <v>20</v>
      </c>
      <c r="C43">
        <v>0.2364217202768224</v>
      </c>
      <c r="D43">
        <v>8.8574265645430577E-79</v>
      </c>
      <c r="E43">
        <v>0.63021576404571533</v>
      </c>
      <c r="F43">
        <v>51.307097560975649</v>
      </c>
      <c r="G43">
        <v>0.97683039851714548</v>
      </c>
      <c r="H43">
        <v>1</v>
      </c>
      <c r="I43">
        <v>1</v>
      </c>
      <c r="J43">
        <v>1</v>
      </c>
      <c r="K43">
        <v>0.5</v>
      </c>
      <c r="L43">
        <v>0</v>
      </c>
      <c r="M43">
        <v>18.887046337127689</v>
      </c>
      <c r="N43">
        <v>1672.4453125</v>
      </c>
      <c r="O43">
        <v>10.8</v>
      </c>
      <c r="P43">
        <v>1</v>
      </c>
      <c r="Q43">
        <v>0</v>
      </c>
      <c r="R43">
        <v>0</v>
      </c>
      <c r="S43">
        <v>18.887044668197628</v>
      </c>
      <c r="T43">
        <v>0</v>
      </c>
    </row>
    <row r="44" spans="1:20" x14ac:dyDescent="0.2">
      <c r="A44">
        <v>42</v>
      </c>
      <c r="B44" t="s">
        <v>20</v>
      </c>
      <c r="C44">
        <v>0.28813558901357372</v>
      </c>
      <c r="D44">
        <v>3.4111519931071817E-2</v>
      </c>
      <c r="E44">
        <v>0.70892167091369629</v>
      </c>
      <c r="F44">
        <v>46.606578947368433</v>
      </c>
      <c r="G44">
        <v>0.46268656716417911</v>
      </c>
      <c r="H44">
        <v>0.5</v>
      </c>
      <c r="I44">
        <v>1</v>
      </c>
      <c r="J44">
        <v>0</v>
      </c>
      <c r="K44">
        <v>0.5</v>
      </c>
      <c r="L44">
        <v>0</v>
      </c>
      <c r="M44">
        <v>2.3850140571594238</v>
      </c>
      <c r="N44">
        <v>1672.4453125</v>
      </c>
      <c r="O44">
        <v>9</v>
      </c>
      <c r="P44">
        <v>1</v>
      </c>
      <c r="Q44">
        <v>0</v>
      </c>
      <c r="R44">
        <v>0</v>
      </c>
      <c r="S44">
        <v>2.3850123882293701</v>
      </c>
      <c r="T44">
        <v>0</v>
      </c>
    </row>
    <row r="45" spans="1:20" x14ac:dyDescent="0.2">
      <c r="A45">
        <v>43</v>
      </c>
      <c r="B45" t="s">
        <v>20</v>
      </c>
      <c r="C45">
        <v>7.7205881310823982E-2</v>
      </c>
      <c r="D45">
        <v>5.9460807780282898E-11</v>
      </c>
      <c r="E45">
        <v>0.55220746994018555</v>
      </c>
      <c r="F45">
        <v>19.18791176470592</v>
      </c>
      <c r="G45">
        <v>6.1146147518508373E-2</v>
      </c>
      <c r="H45">
        <v>0</v>
      </c>
      <c r="I45">
        <v>1</v>
      </c>
      <c r="J45">
        <v>0</v>
      </c>
      <c r="K45">
        <v>0.5</v>
      </c>
      <c r="L45">
        <v>0</v>
      </c>
      <c r="M45">
        <v>8.7320914268493652</v>
      </c>
      <c r="N45">
        <v>1672.4453125</v>
      </c>
      <c r="O45">
        <v>10.8</v>
      </c>
      <c r="P45">
        <v>1</v>
      </c>
      <c r="Q45">
        <v>0</v>
      </c>
      <c r="R45">
        <v>0</v>
      </c>
      <c r="S45">
        <v>8.7320890426635742</v>
      </c>
      <c r="T45">
        <v>0</v>
      </c>
    </row>
    <row r="46" spans="1:20" x14ac:dyDescent="0.2">
      <c r="A46">
        <v>44</v>
      </c>
      <c r="B46" t="s">
        <v>20</v>
      </c>
      <c r="C46">
        <v>1.077199243149859E-2</v>
      </c>
      <c r="D46">
        <v>3.4575536979809589E-261</v>
      </c>
      <c r="E46">
        <v>0.46912625432014471</v>
      </c>
      <c r="F46">
        <v>0.24500000000000449</v>
      </c>
      <c r="G46">
        <v>4.1539739684297979E-2</v>
      </c>
      <c r="H46">
        <v>7.1428571428571425E-2</v>
      </c>
      <c r="I46">
        <v>0</v>
      </c>
      <c r="J46">
        <v>0</v>
      </c>
      <c r="K46">
        <v>0.5</v>
      </c>
      <c r="L46">
        <v>0</v>
      </c>
      <c r="M46">
        <v>11.243595838546749</v>
      </c>
      <c r="N46">
        <v>1672.4453125</v>
      </c>
      <c r="O46">
        <v>10.5</v>
      </c>
      <c r="P46">
        <v>1</v>
      </c>
      <c r="Q46">
        <v>0</v>
      </c>
      <c r="R46">
        <v>0</v>
      </c>
      <c r="S46">
        <v>11.24359393119812</v>
      </c>
      <c r="T46">
        <v>0</v>
      </c>
    </row>
    <row r="47" spans="1:20" x14ac:dyDescent="0.2">
      <c r="A47">
        <v>45</v>
      </c>
      <c r="B47" t="s">
        <v>20</v>
      </c>
      <c r="C47">
        <v>0.25641025333013728</v>
      </c>
      <c r="D47">
        <v>1.225193701718157E-79</v>
      </c>
      <c r="E47">
        <v>0.66966933012008667</v>
      </c>
      <c r="F47">
        <v>48.853200934579462</v>
      </c>
      <c r="G47">
        <v>0.24750896771622161</v>
      </c>
      <c r="H47">
        <v>1</v>
      </c>
      <c r="I47">
        <v>1</v>
      </c>
      <c r="J47">
        <v>1</v>
      </c>
      <c r="K47">
        <v>0.5</v>
      </c>
      <c r="L47">
        <v>0</v>
      </c>
      <c r="M47">
        <v>9.8786165714263916</v>
      </c>
      <c r="N47">
        <v>1672.4453125</v>
      </c>
      <c r="O47">
        <v>10</v>
      </c>
      <c r="P47">
        <v>1</v>
      </c>
      <c r="Q47">
        <v>0</v>
      </c>
      <c r="R47">
        <v>0</v>
      </c>
      <c r="S47">
        <v>9.8786144256591797</v>
      </c>
      <c r="T47">
        <v>0</v>
      </c>
    </row>
    <row r="48" spans="1:20" x14ac:dyDescent="0.2">
      <c r="A48">
        <v>46</v>
      </c>
      <c r="B48" t="s">
        <v>20</v>
      </c>
      <c r="C48">
        <v>0.25396824918115402</v>
      </c>
      <c r="D48">
        <v>2.866415815755648E-2</v>
      </c>
      <c r="E48">
        <v>0.59753280878067017</v>
      </c>
      <c r="F48">
        <v>59.50826086956522</v>
      </c>
      <c r="G48">
        <v>0.71092077087794436</v>
      </c>
      <c r="H48">
        <v>0.5</v>
      </c>
      <c r="I48">
        <v>1</v>
      </c>
      <c r="J48">
        <v>1</v>
      </c>
      <c r="K48">
        <v>0.5</v>
      </c>
      <c r="L48">
        <v>0</v>
      </c>
      <c r="M48">
        <v>3.6730294227600102</v>
      </c>
      <c r="N48">
        <v>1672.4453125</v>
      </c>
      <c r="O48">
        <v>10.8</v>
      </c>
      <c r="P48">
        <v>1</v>
      </c>
      <c r="Q48">
        <v>0</v>
      </c>
      <c r="R48">
        <v>0</v>
      </c>
      <c r="S48">
        <v>3.6730279922485352</v>
      </c>
      <c r="T48">
        <v>0</v>
      </c>
    </row>
    <row r="49" spans="1:20" x14ac:dyDescent="0.2">
      <c r="A49">
        <v>47</v>
      </c>
      <c r="B49" t="s">
        <v>20</v>
      </c>
      <c r="C49">
        <v>0.2166666627555556</v>
      </c>
      <c r="D49">
        <v>3.1276517023310962E-156</v>
      </c>
      <c r="E49">
        <v>0.57607239484786987</v>
      </c>
      <c r="F49">
        <v>49.928810975609757</v>
      </c>
      <c r="G49">
        <v>0.4296724470134875</v>
      </c>
      <c r="H49">
        <v>0.33333333333333331</v>
      </c>
      <c r="I49">
        <v>1</v>
      </c>
      <c r="J49">
        <v>1</v>
      </c>
      <c r="K49">
        <v>0.5</v>
      </c>
      <c r="L49">
        <v>0</v>
      </c>
      <c r="M49">
        <v>2.9951381683349609</v>
      </c>
      <c r="N49">
        <v>1672.4453125</v>
      </c>
      <c r="O49">
        <v>9</v>
      </c>
      <c r="P49">
        <v>1</v>
      </c>
      <c r="Q49">
        <v>0</v>
      </c>
      <c r="R49">
        <v>0</v>
      </c>
      <c r="S49">
        <v>2.995136022567749</v>
      </c>
      <c r="T49">
        <v>0</v>
      </c>
    </row>
    <row r="50" spans="1:20" x14ac:dyDescent="0.2">
      <c r="A50">
        <v>48</v>
      </c>
      <c r="B50" t="s">
        <v>20</v>
      </c>
      <c r="C50">
        <v>0.24096385043983171</v>
      </c>
      <c r="D50">
        <v>2.555776547160182E-2</v>
      </c>
      <c r="E50">
        <v>0.60440760850906372</v>
      </c>
      <c r="F50">
        <v>65.670462538226332</v>
      </c>
      <c r="G50">
        <v>0.87931034482758619</v>
      </c>
      <c r="H50">
        <v>0.33333333333333331</v>
      </c>
      <c r="I50">
        <v>1</v>
      </c>
      <c r="J50">
        <v>1</v>
      </c>
      <c r="K50">
        <v>0.5</v>
      </c>
      <c r="L50">
        <v>0</v>
      </c>
      <c r="M50">
        <v>3.552798986434937</v>
      </c>
      <c r="N50">
        <v>1672.4453125</v>
      </c>
      <c r="O50">
        <v>9.1</v>
      </c>
      <c r="P50">
        <v>1</v>
      </c>
      <c r="Q50">
        <v>0</v>
      </c>
      <c r="R50">
        <v>0</v>
      </c>
      <c r="S50">
        <v>3.5527970790863042</v>
      </c>
      <c r="T50">
        <v>0</v>
      </c>
    </row>
    <row r="51" spans="1:20" x14ac:dyDescent="0.2">
      <c r="A51">
        <v>49</v>
      </c>
      <c r="B51" t="s">
        <v>20</v>
      </c>
      <c r="C51">
        <v>0.2470588195287198</v>
      </c>
      <c r="D51">
        <v>3.3874665938228583E-2</v>
      </c>
      <c r="E51">
        <v>0.61400061845779419</v>
      </c>
      <c r="F51">
        <v>-7.6285526315789411</v>
      </c>
      <c r="G51">
        <v>0.48868175765645799</v>
      </c>
      <c r="H51">
        <v>0</v>
      </c>
      <c r="I51">
        <v>1</v>
      </c>
      <c r="J51">
        <v>0</v>
      </c>
      <c r="K51">
        <v>0.5</v>
      </c>
      <c r="L51">
        <v>0</v>
      </c>
      <c r="M51">
        <v>8.1609330177307129</v>
      </c>
      <c r="N51">
        <v>1672.4453125</v>
      </c>
      <c r="O51">
        <v>11.2</v>
      </c>
      <c r="P51">
        <v>1</v>
      </c>
      <c r="Q51">
        <v>0</v>
      </c>
      <c r="R51">
        <v>0</v>
      </c>
      <c r="S51">
        <v>8.1609303951263428</v>
      </c>
      <c r="T51">
        <v>0</v>
      </c>
    </row>
    <row r="52" spans="1:20" x14ac:dyDescent="0.2">
      <c r="A52">
        <v>50</v>
      </c>
      <c r="B52" t="s">
        <v>20</v>
      </c>
      <c r="C52">
        <v>0.1141304301371989</v>
      </c>
      <c r="D52">
        <v>1.960277482234919E-155</v>
      </c>
      <c r="E52">
        <v>0.56463801860809326</v>
      </c>
      <c r="F52">
        <v>28.9427134435204</v>
      </c>
      <c r="G52">
        <v>0.66715010877447423</v>
      </c>
      <c r="H52">
        <v>0.66666666666666663</v>
      </c>
      <c r="I52">
        <v>1</v>
      </c>
      <c r="J52">
        <v>1</v>
      </c>
      <c r="K52">
        <v>0.5</v>
      </c>
      <c r="L52">
        <v>0</v>
      </c>
      <c r="M52">
        <v>18.64117527008057</v>
      </c>
      <c r="N52">
        <v>1672.4453125</v>
      </c>
      <c r="O52">
        <v>10.8</v>
      </c>
      <c r="P52">
        <v>1</v>
      </c>
      <c r="Q52">
        <v>0</v>
      </c>
      <c r="R52">
        <v>0</v>
      </c>
      <c r="S52">
        <v>18.64117336273193</v>
      </c>
      <c r="T52">
        <v>0</v>
      </c>
    </row>
    <row r="53" spans="1:20" x14ac:dyDescent="0.2">
      <c r="A53">
        <v>51</v>
      </c>
      <c r="B53" t="s">
        <v>20</v>
      </c>
      <c r="C53">
        <v>0.33999999513447998</v>
      </c>
      <c r="D53">
        <v>5.4858078085972699E-2</v>
      </c>
      <c r="E53">
        <v>0.68110150098800659</v>
      </c>
      <c r="F53">
        <v>33.537313750373272</v>
      </c>
      <c r="G53">
        <v>0.75080042689434368</v>
      </c>
      <c r="H53">
        <v>0.7142857142857143</v>
      </c>
      <c r="I53">
        <v>1</v>
      </c>
      <c r="J53">
        <v>1</v>
      </c>
      <c r="K53">
        <v>0.5</v>
      </c>
      <c r="L53">
        <v>0</v>
      </c>
      <c r="M53">
        <v>26.196317672729489</v>
      </c>
      <c r="N53">
        <v>1672.4453125</v>
      </c>
      <c r="O53">
        <v>10.3</v>
      </c>
      <c r="P53">
        <v>1</v>
      </c>
      <c r="Q53">
        <v>0</v>
      </c>
      <c r="R53">
        <v>0</v>
      </c>
      <c r="S53">
        <v>26.19631552696228</v>
      </c>
      <c r="T53">
        <v>0</v>
      </c>
    </row>
    <row r="54" spans="1:20" x14ac:dyDescent="0.2">
      <c r="A54">
        <v>52</v>
      </c>
      <c r="B54" t="s">
        <v>20</v>
      </c>
      <c r="C54">
        <v>0.2275862028404281</v>
      </c>
      <c r="D54">
        <v>8.0980558910204049E-3</v>
      </c>
      <c r="E54">
        <v>0.61467379331588745</v>
      </c>
      <c r="F54">
        <v>64.777846240022427</v>
      </c>
      <c r="G54">
        <v>0.38557763061074318</v>
      </c>
      <c r="H54">
        <v>4.5454545454545463E-2</v>
      </c>
      <c r="I54">
        <v>1</v>
      </c>
      <c r="J54">
        <v>1</v>
      </c>
      <c r="K54">
        <v>0.5</v>
      </c>
      <c r="L54">
        <v>0</v>
      </c>
      <c r="M54">
        <v>7.0635285377502441</v>
      </c>
      <c r="N54">
        <v>1672.4453125</v>
      </c>
      <c r="O54">
        <v>10.199999999999999</v>
      </c>
      <c r="P54">
        <v>1</v>
      </c>
      <c r="Q54">
        <v>0</v>
      </c>
      <c r="R54">
        <v>0</v>
      </c>
      <c r="S54">
        <v>7.0635266304016113</v>
      </c>
      <c r="T54">
        <v>0</v>
      </c>
    </row>
    <row r="55" spans="1:20" x14ac:dyDescent="0.2">
      <c r="A55">
        <v>53</v>
      </c>
      <c r="B55" t="s">
        <v>20</v>
      </c>
      <c r="C55">
        <v>0.23529411368267689</v>
      </c>
      <c r="D55">
        <v>2.2963822574172638E-2</v>
      </c>
      <c r="E55">
        <v>0.62146717309951782</v>
      </c>
      <c r="F55">
        <v>73.016173034330023</v>
      </c>
      <c r="G55">
        <v>0.41461836998706342</v>
      </c>
      <c r="H55">
        <v>0</v>
      </c>
      <c r="I55">
        <v>1</v>
      </c>
      <c r="J55">
        <v>1</v>
      </c>
      <c r="K55">
        <v>0.5</v>
      </c>
      <c r="L55">
        <v>0</v>
      </c>
      <c r="M55">
        <v>9.0857858657836914</v>
      </c>
      <c r="N55">
        <v>1672.4453125</v>
      </c>
      <c r="O55">
        <v>9.9</v>
      </c>
      <c r="P55">
        <v>1</v>
      </c>
      <c r="Q55">
        <v>0</v>
      </c>
      <c r="R55">
        <v>0</v>
      </c>
      <c r="S55">
        <v>9.0857839584350586</v>
      </c>
      <c r="T55">
        <v>0</v>
      </c>
    </row>
    <row r="56" spans="1:20" x14ac:dyDescent="0.2">
      <c r="A56">
        <v>54</v>
      </c>
      <c r="B56" t="s">
        <v>20</v>
      </c>
      <c r="C56">
        <v>0.2158730125238599</v>
      </c>
      <c r="D56">
        <v>2.3271649742522251E-4</v>
      </c>
      <c r="E56">
        <v>0.60609894990921021</v>
      </c>
      <c r="F56">
        <v>53.774333333333352</v>
      </c>
      <c r="G56">
        <v>0.2616464582003829</v>
      </c>
      <c r="H56">
        <v>9.5238095238095233E-2</v>
      </c>
      <c r="I56">
        <v>1</v>
      </c>
      <c r="J56">
        <v>1</v>
      </c>
      <c r="K56">
        <v>0.5</v>
      </c>
      <c r="L56">
        <v>0</v>
      </c>
      <c r="M56">
        <v>4.9233338832855216</v>
      </c>
      <c r="N56">
        <v>1672.4453125</v>
      </c>
      <c r="O56">
        <v>12.2</v>
      </c>
      <c r="P56">
        <v>1</v>
      </c>
      <c r="Q56">
        <v>0</v>
      </c>
      <c r="R56">
        <v>0</v>
      </c>
      <c r="S56">
        <v>4.9233319759368896</v>
      </c>
      <c r="T56">
        <v>0</v>
      </c>
    </row>
    <row r="57" spans="1:20" x14ac:dyDescent="0.2">
      <c r="A57">
        <v>55</v>
      </c>
      <c r="B57" t="s">
        <v>20</v>
      </c>
      <c r="C57">
        <v>6.5708417487108386E-2</v>
      </c>
      <c r="D57">
        <v>6.1676114832307069E-161</v>
      </c>
      <c r="E57">
        <v>0.49714943766593928</v>
      </c>
      <c r="F57">
        <v>53.072736842105293</v>
      </c>
      <c r="G57">
        <v>9.0282563749138525E-2</v>
      </c>
      <c r="H57">
        <v>8.3333333333333329E-2</v>
      </c>
      <c r="I57">
        <v>1</v>
      </c>
      <c r="J57">
        <v>0</v>
      </c>
      <c r="K57">
        <v>0.5</v>
      </c>
      <c r="L57">
        <v>0</v>
      </c>
      <c r="M57">
        <v>8.4534149169921875</v>
      </c>
      <c r="N57">
        <v>1672.4453125</v>
      </c>
      <c r="O57">
        <v>9</v>
      </c>
      <c r="P57">
        <v>1</v>
      </c>
      <c r="Q57">
        <v>0</v>
      </c>
      <c r="R57">
        <v>0</v>
      </c>
      <c r="S57">
        <v>8.4534132480621338</v>
      </c>
      <c r="T57">
        <v>0</v>
      </c>
    </row>
    <row r="58" spans="1:20" x14ac:dyDescent="0.2">
      <c r="A58">
        <v>56</v>
      </c>
      <c r="B58" t="s">
        <v>20</v>
      </c>
      <c r="C58">
        <v>0.17164178624777249</v>
      </c>
      <c r="D58">
        <v>1.800792813752474E-155</v>
      </c>
      <c r="E58">
        <v>0.64717912673950195</v>
      </c>
      <c r="F58">
        <v>32.145729133858282</v>
      </c>
      <c r="G58">
        <v>0.81749460043196542</v>
      </c>
      <c r="H58">
        <v>1</v>
      </c>
      <c r="I58">
        <v>1</v>
      </c>
      <c r="J58">
        <v>1</v>
      </c>
      <c r="K58">
        <v>0.5</v>
      </c>
      <c r="L58">
        <v>0</v>
      </c>
      <c r="M58">
        <v>12.369016647338871</v>
      </c>
      <c r="N58">
        <v>1672.4453125</v>
      </c>
      <c r="O58">
        <v>11</v>
      </c>
      <c r="P58">
        <v>1</v>
      </c>
      <c r="Q58">
        <v>0</v>
      </c>
      <c r="R58">
        <v>0</v>
      </c>
      <c r="S58">
        <v>12.369014501571661</v>
      </c>
      <c r="T58">
        <v>0</v>
      </c>
    </row>
    <row r="59" spans="1:20" x14ac:dyDescent="0.2">
      <c r="A59">
        <v>57</v>
      </c>
      <c r="B59" t="s">
        <v>20</v>
      </c>
      <c r="C59">
        <v>0.23157894242019089</v>
      </c>
      <c r="D59">
        <v>6.9841365437392604E-79</v>
      </c>
      <c r="E59">
        <v>0.64543825387954712</v>
      </c>
      <c r="F59">
        <v>39.881165232358029</v>
      </c>
      <c r="G59">
        <v>1.3282828282828281</v>
      </c>
      <c r="H59">
        <v>0.7142857142857143</v>
      </c>
      <c r="I59">
        <v>1</v>
      </c>
      <c r="J59">
        <v>1</v>
      </c>
      <c r="K59">
        <v>0.5</v>
      </c>
      <c r="L59">
        <v>0</v>
      </c>
      <c r="M59">
        <v>19.889950275421139</v>
      </c>
      <c r="N59">
        <v>1672.4453125</v>
      </c>
      <c r="O59">
        <v>10.3</v>
      </c>
      <c r="P59">
        <v>1</v>
      </c>
      <c r="Q59">
        <v>0</v>
      </c>
      <c r="R59">
        <v>0</v>
      </c>
      <c r="S59">
        <v>19.889947652816769</v>
      </c>
      <c r="T59">
        <v>0</v>
      </c>
    </row>
    <row r="60" spans="1:20" x14ac:dyDescent="0.2">
      <c r="A60">
        <v>58</v>
      </c>
      <c r="B60" t="s">
        <v>20</v>
      </c>
      <c r="C60">
        <v>0.20039292505139319</v>
      </c>
      <c r="D60">
        <v>1.3059917857125911E-4</v>
      </c>
      <c r="E60">
        <v>0.61286664009094238</v>
      </c>
      <c r="F60">
        <v>44.667083333333352</v>
      </c>
      <c r="G60">
        <v>0.15932914046121591</v>
      </c>
      <c r="H60">
        <v>0.33333333333333331</v>
      </c>
      <c r="I60">
        <v>1</v>
      </c>
      <c r="J60">
        <v>0</v>
      </c>
      <c r="K60">
        <v>0.5</v>
      </c>
      <c r="L60">
        <v>0</v>
      </c>
      <c r="M60">
        <v>3.462265253067017</v>
      </c>
      <c r="N60">
        <v>1672.4453125</v>
      </c>
      <c r="O60">
        <v>10.5</v>
      </c>
      <c r="P60">
        <v>1</v>
      </c>
      <c r="Q60">
        <v>0</v>
      </c>
      <c r="R60">
        <v>0</v>
      </c>
      <c r="S60">
        <v>3.4622631072998051</v>
      </c>
      <c r="T60">
        <v>0</v>
      </c>
    </row>
    <row r="61" spans="1:20" x14ac:dyDescent="0.2">
      <c r="A61">
        <v>59</v>
      </c>
      <c r="B61" t="s">
        <v>20</v>
      </c>
      <c r="C61">
        <v>0.1515151480865474</v>
      </c>
      <c r="D61">
        <v>4.8040765293749868E-79</v>
      </c>
      <c r="E61">
        <v>0.55981940031051636</v>
      </c>
      <c r="F61">
        <v>34.066956521739137</v>
      </c>
      <c r="G61">
        <v>2.82995951417004</v>
      </c>
      <c r="H61">
        <v>1</v>
      </c>
      <c r="I61">
        <v>1</v>
      </c>
      <c r="J61">
        <v>1</v>
      </c>
      <c r="K61">
        <v>0.5</v>
      </c>
      <c r="L61">
        <v>0</v>
      </c>
      <c r="M61">
        <v>10.0564079284668</v>
      </c>
      <c r="N61">
        <v>1672.4453125</v>
      </c>
      <c r="O61">
        <v>10.199999999999999</v>
      </c>
      <c r="P61">
        <v>1</v>
      </c>
      <c r="Q61">
        <v>0</v>
      </c>
      <c r="R61">
        <v>0</v>
      </c>
      <c r="S61">
        <v>10.056406021118161</v>
      </c>
      <c r="T61">
        <v>0</v>
      </c>
    </row>
    <row r="62" spans="1:20" x14ac:dyDescent="0.2">
      <c r="A62">
        <v>60</v>
      </c>
      <c r="B62" t="s">
        <v>20</v>
      </c>
      <c r="C62">
        <v>0.19512194639434211</v>
      </c>
      <c r="D62">
        <v>2.4916610993803161E-155</v>
      </c>
      <c r="E62">
        <v>0.63027578592300415</v>
      </c>
      <c r="F62">
        <v>54.512410337552751</v>
      </c>
      <c r="G62">
        <v>0.875</v>
      </c>
      <c r="H62">
        <v>1</v>
      </c>
      <c r="I62">
        <v>1</v>
      </c>
      <c r="J62">
        <v>1</v>
      </c>
      <c r="K62">
        <v>0.5</v>
      </c>
      <c r="L62">
        <v>0</v>
      </c>
      <c r="M62">
        <v>5.0615365505218506</v>
      </c>
      <c r="N62">
        <v>1672.4453125</v>
      </c>
      <c r="O62">
        <v>12.2</v>
      </c>
      <c r="P62">
        <v>1</v>
      </c>
      <c r="Q62">
        <v>0</v>
      </c>
      <c r="R62">
        <v>0</v>
      </c>
      <c r="S62">
        <v>5.0615344047546387</v>
      </c>
      <c r="T62">
        <v>0</v>
      </c>
    </row>
    <row r="63" spans="1:20" x14ac:dyDescent="0.2">
      <c r="A63">
        <v>61</v>
      </c>
      <c r="B63" t="s">
        <v>20</v>
      </c>
      <c r="C63">
        <v>0.15873015456006281</v>
      </c>
      <c r="D63">
        <v>1.2713913330293051E-155</v>
      </c>
      <c r="E63">
        <v>0.64220231771469116</v>
      </c>
      <c r="F63">
        <v>65.016785714285732</v>
      </c>
      <c r="G63">
        <v>0.55090655509065556</v>
      </c>
      <c r="H63">
        <v>0.5</v>
      </c>
      <c r="I63">
        <v>1</v>
      </c>
      <c r="J63">
        <v>1</v>
      </c>
      <c r="K63">
        <v>0.5</v>
      </c>
      <c r="L63">
        <v>0</v>
      </c>
      <c r="M63">
        <v>6.1909990310668954</v>
      </c>
      <c r="N63">
        <v>1672.4453125</v>
      </c>
      <c r="O63">
        <v>9</v>
      </c>
      <c r="P63">
        <v>1</v>
      </c>
      <c r="Q63">
        <v>0</v>
      </c>
      <c r="R63">
        <v>0</v>
      </c>
      <c r="S63">
        <v>6.1909968852996826</v>
      </c>
      <c r="T63">
        <v>0</v>
      </c>
    </row>
    <row r="64" spans="1:20" x14ac:dyDescent="0.2">
      <c r="A64">
        <v>62</v>
      </c>
      <c r="B64" t="s">
        <v>20</v>
      </c>
      <c r="C64">
        <v>0.27472526994324359</v>
      </c>
      <c r="D64">
        <v>9.2186801704966717E-79</v>
      </c>
      <c r="E64">
        <v>0.69212239980697632</v>
      </c>
      <c r="F64">
        <v>62.482475429975437</v>
      </c>
      <c r="G64">
        <v>0.78360655737704921</v>
      </c>
      <c r="H64">
        <v>0.75</v>
      </c>
      <c r="I64">
        <v>1</v>
      </c>
      <c r="J64">
        <v>1</v>
      </c>
      <c r="K64">
        <v>0.5</v>
      </c>
      <c r="L64">
        <v>0</v>
      </c>
      <c r="M64">
        <v>8.9387609958648682</v>
      </c>
      <c r="N64">
        <v>1672.4453125</v>
      </c>
      <c r="O64">
        <v>10.8</v>
      </c>
      <c r="P64">
        <v>1</v>
      </c>
      <c r="Q64">
        <v>0</v>
      </c>
      <c r="R64">
        <v>0</v>
      </c>
      <c r="S64">
        <v>8.9387595653533936</v>
      </c>
      <c r="T64">
        <v>0</v>
      </c>
    </row>
    <row r="65" spans="1:20" x14ac:dyDescent="0.2">
      <c r="A65">
        <v>63</v>
      </c>
      <c r="B65" t="s">
        <v>20</v>
      </c>
      <c r="C65">
        <v>0.2380952343058706</v>
      </c>
      <c r="D65">
        <v>7.4993815765904026E-156</v>
      </c>
      <c r="E65">
        <v>0.5272708535194397</v>
      </c>
      <c r="F65">
        <v>48.997000000000007</v>
      </c>
      <c r="G65">
        <v>0.50100200400801598</v>
      </c>
      <c r="H65">
        <v>1</v>
      </c>
      <c r="I65">
        <v>1</v>
      </c>
      <c r="J65">
        <v>1</v>
      </c>
      <c r="K65">
        <v>0.5</v>
      </c>
      <c r="L65">
        <v>0</v>
      </c>
      <c r="M65">
        <v>3.2546625137329102</v>
      </c>
      <c r="N65">
        <v>1672.4453125</v>
      </c>
      <c r="O65">
        <v>9</v>
      </c>
      <c r="P65">
        <v>1</v>
      </c>
      <c r="Q65">
        <v>0</v>
      </c>
      <c r="R65">
        <v>0</v>
      </c>
      <c r="S65">
        <v>3.2546606063842769</v>
      </c>
      <c r="T65">
        <v>0</v>
      </c>
    </row>
    <row r="66" spans="1:20" x14ac:dyDescent="0.2">
      <c r="A66">
        <v>64</v>
      </c>
      <c r="B66" t="s">
        <v>20</v>
      </c>
      <c r="C66">
        <v>0.1955555510534322</v>
      </c>
      <c r="D66">
        <v>1.734778320503666E-155</v>
      </c>
      <c r="E66">
        <v>0.66276895999908447</v>
      </c>
      <c r="F66">
        <v>61.030597758406003</v>
      </c>
      <c r="G66">
        <v>0.65997490589711416</v>
      </c>
      <c r="H66">
        <v>0.66666666666666663</v>
      </c>
      <c r="I66">
        <v>0</v>
      </c>
      <c r="J66">
        <v>0</v>
      </c>
      <c r="K66">
        <v>0.5</v>
      </c>
      <c r="L66">
        <v>0</v>
      </c>
      <c r="M66">
        <v>8.2047772407531738</v>
      </c>
      <c r="N66">
        <v>1672.4453125</v>
      </c>
      <c r="O66">
        <v>11</v>
      </c>
      <c r="P66">
        <v>1</v>
      </c>
      <c r="Q66">
        <v>0</v>
      </c>
      <c r="R66">
        <v>0</v>
      </c>
      <c r="S66">
        <v>8.2047755718231201</v>
      </c>
      <c r="T66">
        <v>0</v>
      </c>
    </row>
    <row r="67" spans="1:20" x14ac:dyDescent="0.2">
      <c r="A67">
        <v>65</v>
      </c>
      <c r="B67" t="s">
        <v>20</v>
      </c>
      <c r="C67">
        <v>0.35616437870436402</v>
      </c>
      <c r="D67">
        <v>8.5881411688386103E-2</v>
      </c>
      <c r="E67">
        <v>0.68776082992553711</v>
      </c>
      <c r="F67">
        <v>67.821398601398613</v>
      </c>
      <c r="G67">
        <v>0.71232876712328763</v>
      </c>
      <c r="H67">
        <v>0.75</v>
      </c>
      <c r="I67">
        <v>1</v>
      </c>
      <c r="J67">
        <v>1</v>
      </c>
      <c r="K67">
        <v>0.5</v>
      </c>
      <c r="L67">
        <v>0</v>
      </c>
      <c r="M67">
        <v>4.2101140022277832</v>
      </c>
      <c r="N67">
        <v>1672.4453125</v>
      </c>
      <c r="O67">
        <v>9.1</v>
      </c>
      <c r="P67">
        <v>1</v>
      </c>
      <c r="Q67">
        <v>0</v>
      </c>
      <c r="R67">
        <v>0</v>
      </c>
      <c r="S67">
        <v>4.2101116180419922</v>
      </c>
      <c r="T67">
        <v>0</v>
      </c>
    </row>
    <row r="68" spans="1:20" x14ac:dyDescent="0.2">
      <c r="A68">
        <v>66</v>
      </c>
      <c r="B68" t="s">
        <v>20</v>
      </c>
      <c r="C68">
        <v>7.5829382565530873E-2</v>
      </c>
      <c r="D68">
        <v>1.2652982766418059E-155</v>
      </c>
      <c r="E68">
        <v>0.41618579626083368</v>
      </c>
      <c r="F68">
        <v>33.475046855675032</v>
      </c>
      <c r="G68">
        <v>10.322834645669291</v>
      </c>
      <c r="H68">
        <v>1</v>
      </c>
      <c r="I68">
        <v>1</v>
      </c>
      <c r="J68">
        <v>1</v>
      </c>
      <c r="K68">
        <v>0.5</v>
      </c>
      <c r="L68">
        <v>0</v>
      </c>
      <c r="M68">
        <v>18.314264297485352</v>
      </c>
      <c r="N68">
        <v>1672.4609375</v>
      </c>
      <c r="O68">
        <v>10.7</v>
      </c>
      <c r="P68">
        <v>1</v>
      </c>
      <c r="Q68">
        <v>0</v>
      </c>
      <c r="R68">
        <v>0</v>
      </c>
      <c r="S68">
        <v>18.314261913299561</v>
      </c>
      <c r="T68">
        <v>0</v>
      </c>
    </row>
    <row r="69" spans="1:20" x14ac:dyDescent="0.2">
      <c r="C69">
        <f>AVERAGE(C2:C68)</f>
        <v>0.19044825700387852</v>
      </c>
      <c r="D69">
        <f t="shared" ref="D69:T69" si="0">AVERAGE(D2:D68)</f>
        <v>1.0027454631606167E-2</v>
      </c>
      <c r="E69">
        <f t="shared" si="0"/>
        <v>0.5951829125632101</v>
      </c>
      <c r="F69">
        <f t="shared" si="0"/>
        <v>47.400635200510258</v>
      </c>
      <c r="G69">
        <f t="shared" si="0"/>
        <v>0.82769651788176246</v>
      </c>
      <c r="H69">
        <f t="shared" si="0"/>
        <v>0.52774703956661817</v>
      </c>
      <c r="I69">
        <f t="shared" si="0"/>
        <v>0.92537313432835822</v>
      </c>
      <c r="J69">
        <f t="shared" si="0"/>
        <v>0.79104477611940294</v>
      </c>
      <c r="K69">
        <f t="shared" si="0"/>
        <v>0.5</v>
      </c>
      <c r="L69">
        <f t="shared" si="0"/>
        <v>0</v>
      </c>
      <c r="M69">
        <f t="shared" si="0"/>
        <v>7.4440167092565277</v>
      </c>
      <c r="N69">
        <f t="shared" si="0"/>
        <v>1672.4388992537313</v>
      </c>
      <c r="O69">
        <f t="shared" si="0"/>
        <v>10.386567164179105</v>
      </c>
      <c r="P69">
        <f t="shared" si="0"/>
        <v>1</v>
      </c>
      <c r="Q69">
        <f t="shared" si="0"/>
        <v>0</v>
      </c>
      <c r="R69">
        <f t="shared" si="0"/>
        <v>0</v>
      </c>
      <c r="S69">
        <f t="shared" si="0"/>
        <v>7.4440141613803696</v>
      </c>
      <c r="T69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Venktesh V</cp:lastModifiedBy>
  <dcterms:created xsi:type="dcterms:W3CDTF">2025-12-21T05:14:05Z</dcterms:created>
  <dcterms:modified xsi:type="dcterms:W3CDTF">2025-12-22T06:36:00Z</dcterms:modified>
</cp:coreProperties>
</file>