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balajivenktesh/Desktop/Education/Docstring_RAG/RAG-Docstring/results/comparison_ToTPlainLLM/"/>
    </mc:Choice>
  </mc:AlternateContent>
  <xr:revisionPtr revIDLastSave="0" documentId="13_ncr:1_{EB6FE513-1CBC-324A-979A-0FA1FA04C4DE}" xr6:coauthVersionLast="47" xr6:coauthVersionMax="47" xr10:uidLastSave="{00000000-0000-0000-0000-000000000000}"/>
  <bookViews>
    <workbookView xWindow="0" yWindow="680" windowWidth="34200" windowHeight="19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9" i="1" l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C69" i="1"/>
</calcChain>
</file>

<file path=xl/sharedStrings.xml><?xml version="1.0" encoding="utf-8"?>
<sst xmlns="http://schemas.openxmlformats.org/spreadsheetml/2006/main" count="87" uniqueCount="21">
  <si>
    <t>index</t>
  </si>
  <si>
    <t>rag_method</t>
  </si>
  <si>
    <t>rouge_1_f1</t>
  </si>
  <si>
    <t>bleu_score</t>
  </si>
  <si>
    <t>bert_score</t>
  </si>
  <si>
    <t>flesch_reading_ease</t>
  </si>
  <si>
    <t>conciseness</t>
  </si>
  <si>
    <t>parameter_coverage</t>
  </si>
  <si>
    <t>return_coverage</t>
  </si>
  <si>
    <t>exception_coverage</t>
  </si>
  <si>
    <t>faithfulness_score</t>
  </si>
  <si>
    <t>pydocstyle_adherence</t>
  </si>
  <si>
    <t>Cost_execution_time</t>
  </si>
  <si>
    <t>Cost_memory_usage_mb</t>
  </si>
  <si>
    <t>Cost_cpu_usage_percent</t>
  </si>
  <si>
    <t>Cost_api_calls</t>
  </si>
  <si>
    <t>Cost_tokens_used</t>
  </si>
  <si>
    <t>Cost_retrieval_time</t>
  </si>
  <si>
    <t>Cost_generation_time</t>
  </si>
  <si>
    <t>Cost_total_cost_usd</t>
  </si>
  <si>
    <t>ToTPlainLLM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</si>
</sst>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9"/>
  <sheetViews>
    <sheetView tabSelected="1" topLeftCell="A21" workbookViewId="0">
      <selection activeCell="C69" sqref="C69:T6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>
        <v>0</v>
      </c>
      <c r="B2" t="s">
        <v>20</v>
      </c>
      <c r="C2">
        <v>0.1991701212913001</v>
      </c>
      <c r="D2">
        <v>1.5515589684635609E-79</v>
      </c>
      <c r="E2">
        <v>0.54723674058914185</v>
      </c>
      <c r="F2">
        <v>49.800971014492767</v>
      </c>
      <c r="G2">
        <v>0.32639545884579002</v>
      </c>
      <c r="H2">
        <v>0</v>
      </c>
      <c r="I2">
        <v>1</v>
      </c>
      <c r="J2">
        <v>1</v>
      </c>
      <c r="K2">
        <v>0.5</v>
      </c>
      <c r="L2">
        <v>0</v>
      </c>
      <c r="M2">
        <v>76.711566209793091</v>
      </c>
      <c r="N2">
        <v>2167.0234375</v>
      </c>
      <c r="O2">
        <v>6.1</v>
      </c>
      <c r="P2">
        <v>1</v>
      </c>
      <c r="Q2">
        <v>0</v>
      </c>
      <c r="R2">
        <v>0</v>
      </c>
      <c r="S2">
        <v>76.711563110351562</v>
      </c>
      <c r="T2">
        <v>0</v>
      </c>
    </row>
    <row r="3" spans="1:20" x14ac:dyDescent="0.2">
      <c r="A3">
        <v>1</v>
      </c>
      <c r="B3" t="s">
        <v>20</v>
      </c>
      <c r="C3">
        <v>0.1025641010008036</v>
      </c>
      <c r="D3">
        <v>7.0405739781037965E-232</v>
      </c>
      <c r="E3">
        <v>0.41863372921943659</v>
      </c>
      <c r="F3">
        <v>31.110549619703018</v>
      </c>
      <c r="G3">
        <v>6.330275229357798</v>
      </c>
      <c r="H3">
        <v>0</v>
      </c>
      <c r="I3">
        <v>1</v>
      </c>
      <c r="J3">
        <v>1</v>
      </c>
      <c r="K3">
        <v>0.5</v>
      </c>
      <c r="L3">
        <v>0</v>
      </c>
      <c r="M3">
        <v>46.286401748657227</v>
      </c>
      <c r="N3">
        <v>2167.0234375</v>
      </c>
      <c r="O3">
        <v>10.6</v>
      </c>
      <c r="P3">
        <v>1</v>
      </c>
      <c r="Q3">
        <v>0</v>
      </c>
      <c r="R3">
        <v>0</v>
      </c>
      <c r="S3">
        <v>46.286399126052864</v>
      </c>
      <c r="T3">
        <v>0</v>
      </c>
    </row>
    <row r="4" spans="1:20" x14ac:dyDescent="0.2">
      <c r="A4">
        <v>2</v>
      </c>
      <c r="B4" t="s">
        <v>20</v>
      </c>
      <c r="C4">
        <v>5.8823527900346062E-2</v>
      </c>
      <c r="D4">
        <v>4.1288060077418002E-166</v>
      </c>
      <c r="E4">
        <v>0.40034294128417969</v>
      </c>
      <c r="F4">
        <v>48.658571428571463</v>
      </c>
      <c r="G4">
        <v>0.1378205128205128</v>
      </c>
      <c r="H4">
        <v>0</v>
      </c>
      <c r="I4">
        <v>1</v>
      </c>
      <c r="J4">
        <v>1</v>
      </c>
      <c r="K4">
        <v>0.5</v>
      </c>
      <c r="L4">
        <v>0</v>
      </c>
      <c r="M4">
        <v>40.967786073684692</v>
      </c>
      <c r="N4">
        <v>2167.0234375</v>
      </c>
      <c r="O4">
        <v>10.8</v>
      </c>
      <c r="P4">
        <v>1</v>
      </c>
      <c r="Q4">
        <v>0</v>
      </c>
      <c r="R4">
        <v>0</v>
      </c>
      <c r="S4">
        <v>40.96778416633606</v>
      </c>
      <c r="T4">
        <v>0</v>
      </c>
    </row>
    <row r="5" spans="1:20" x14ac:dyDescent="0.2">
      <c r="A5">
        <v>3</v>
      </c>
      <c r="B5" t="s">
        <v>20</v>
      </c>
      <c r="C5">
        <v>0.11244979695682331</v>
      </c>
      <c r="D5">
        <v>1.6767611176142329E-157</v>
      </c>
      <c r="E5">
        <v>0.5640912652015686</v>
      </c>
      <c r="F5">
        <v>52.172000000000033</v>
      </c>
      <c r="G5">
        <v>0.2135842880523732</v>
      </c>
      <c r="H5">
        <v>0.4</v>
      </c>
      <c r="I5">
        <v>1</v>
      </c>
      <c r="J5">
        <v>1</v>
      </c>
      <c r="K5">
        <v>0.5</v>
      </c>
      <c r="L5">
        <v>0</v>
      </c>
      <c r="M5">
        <v>37.617640256881707</v>
      </c>
      <c r="N5">
        <v>2167.0234375</v>
      </c>
      <c r="O5">
        <v>10.7</v>
      </c>
      <c r="P5">
        <v>1</v>
      </c>
      <c r="Q5">
        <v>0</v>
      </c>
      <c r="R5">
        <v>0</v>
      </c>
      <c r="S5">
        <v>37.617637157440193</v>
      </c>
      <c r="T5">
        <v>0</v>
      </c>
    </row>
    <row r="6" spans="1:20" x14ac:dyDescent="0.2">
      <c r="A6">
        <v>4</v>
      </c>
      <c r="B6" t="s">
        <v>20</v>
      </c>
      <c r="C6">
        <v>0.18947368101052631</v>
      </c>
      <c r="D6">
        <v>1.3014100913070081E-156</v>
      </c>
      <c r="E6">
        <v>0.45269301533699041</v>
      </c>
      <c r="F6">
        <v>51.295578947368448</v>
      </c>
      <c r="G6">
        <v>0.28390804597701153</v>
      </c>
      <c r="H6">
        <v>0</v>
      </c>
      <c r="I6">
        <v>1</v>
      </c>
      <c r="J6">
        <v>1</v>
      </c>
      <c r="K6">
        <v>0.5</v>
      </c>
      <c r="L6">
        <v>0</v>
      </c>
      <c r="M6">
        <v>49.904618263244629</v>
      </c>
      <c r="N6">
        <v>2167.0234375</v>
      </c>
      <c r="O6">
        <v>10.5</v>
      </c>
      <c r="P6">
        <v>1</v>
      </c>
      <c r="Q6">
        <v>0</v>
      </c>
      <c r="R6">
        <v>0</v>
      </c>
      <c r="S6">
        <v>49.904615879058838</v>
      </c>
      <c r="T6">
        <v>0</v>
      </c>
    </row>
    <row r="7" spans="1:20" x14ac:dyDescent="0.2">
      <c r="A7">
        <v>5</v>
      </c>
      <c r="B7" t="s">
        <v>20</v>
      </c>
      <c r="C7">
        <v>0.19064747994960149</v>
      </c>
      <c r="D7">
        <v>2.4336658573802528E-6</v>
      </c>
      <c r="E7">
        <v>0.59330648183822632</v>
      </c>
      <c r="F7">
        <v>27.956854384553509</v>
      </c>
      <c r="G7">
        <v>0.12889147512365429</v>
      </c>
      <c r="H7">
        <v>0</v>
      </c>
      <c r="I7">
        <v>0</v>
      </c>
      <c r="J7">
        <v>0</v>
      </c>
      <c r="K7">
        <v>0.5</v>
      </c>
      <c r="L7">
        <v>0</v>
      </c>
      <c r="M7">
        <v>131.6145133972168</v>
      </c>
      <c r="N7">
        <v>2167.0234375</v>
      </c>
      <c r="O7">
        <v>10.5</v>
      </c>
      <c r="P7">
        <v>1</v>
      </c>
      <c r="Q7">
        <v>0</v>
      </c>
      <c r="R7">
        <v>0</v>
      </c>
      <c r="S7">
        <v>131.61451053619379</v>
      </c>
      <c r="T7">
        <v>0</v>
      </c>
    </row>
    <row r="8" spans="1:20" x14ac:dyDescent="0.2">
      <c r="A8">
        <v>6</v>
      </c>
      <c r="B8" t="s">
        <v>20</v>
      </c>
      <c r="C8">
        <v>0.26060605633498629</v>
      </c>
      <c r="D8">
        <v>7.6045612941337644E-3</v>
      </c>
      <c r="E8">
        <v>0.65673011541366577</v>
      </c>
      <c r="F8">
        <v>60.189979919678727</v>
      </c>
      <c r="G8">
        <v>0.43611111111111112</v>
      </c>
      <c r="H8">
        <v>0.15</v>
      </c>
      <c r="I8">
        <v>1</v>
      </c>
      <c r="J8">
        <v>1</v>
      </c>
      <c r="K8">
        <v>0.5</v>
      </c>
      <c r="L8">
        <v>0</v>
      </c>
      <c r="M8">
        <v>92.859361886978149</v>
      </c>
      <c r="N8">
        <v>2167.0234375</v>
      </c>
      <c r="O8">
        <v>10.5</v>
      </c>
      <c r="P8">
        <v>1</v>
      </c>
      <c r="Q8">
        <v>0</v>
      </c>
      <c r="R8">
        <v>0</v>
      </c>
      <c r="S8">
        <v>92.859359741210938</v>
      </c>
      <c r="T8">
        <v>0</v>
      </c>
    </row>
    <row r="9" spans="1:20" x14ac:dyDescent="0.2">
      <c r="A9">
        <v>7</v>
      </c>
      <c r="B9" t="s">
        <v>20</v>
      </c>
      <c r="C9">
        <v>9.1185407842130139E-2</v>
      </c>
      <c r="D9">
        <v>1.698070382552432E-158</v>
      </c>
      <c r="E9">
        <v>0.49714332818984991</v>
      </c>
      <c r="F9">
        <v>45.861436619718319</v>
      </c>
      <c r="G9">
        <v>0.1813441483198146</v>
      </c>
      <c r="H9">
        <v>0.125</v>
      </c>
      <c r="I9">
        <v>1</v>
      </c>
      <c r="J9">
        <v>1</v>
      </c>
      <c r="K9">
        <v>0.5</v>
      </c>
      <c r="L9">
        <v>0</v>
      </c>
      <c r="M9">
        <v>59.312322616577148</v>
      </c>
      <c r="N9">
        <v>2167.0234375</v>
      </c>
      <c r="O9">
        <v>10.6</v>
      </c>
      <c r="P9">
        <v>1</v>
      </c>
      <c r="Q9">
        <v>0</v>
      </c>
      <c r="R9">
        <v>0</v>
      </c>
      <c r="S9">
        <v>59.312319755554199</v>
      </c>
      <c r="T9">
        <v>0</v>
      </c>
    </row>
    <row r="10" spans="1:20" x14ac:dyDescent="0.2">
      <c r="A10">
        <v>8</v>
      </c>
      <c r="B10" t="s">
        <v>20</v>
      </c>
      <c r="C10">
        <v>0.2066869261167211</v>
      </c>
      <c r="D10">
        <v>1.256332527677027E-2</v>
      </c>
      <c r="E10">
        <v>0.66065210103988647</v>
      </c>
      <c r="F10">
        <v>51.122713178294589</v>
      </c>
      <c r="G10">
        <v>0.37037037037037029</v>
      </c>
      <c r="H10">
        <v>0.375</v>
      </c>
      <c r="I10">
        <v>0</v>
      </c>
      <c r="J10">
        <v>0</v>
      </c>
      <c r="K10">
        <v>0.5</v>
      </c>
      <c r="L10">
        <v>0</v>
      </c>
      <c r="M10">
        <v>94.414727926254272</v>
      </c>
      <c r="N10">
        <v>2167.0234375</v>
      </c>
      <c r="O10">
        <v>10.6</v>
      </c>
      <c r="P10">
        <v>1</v>
      </c>
      <c r="Q10">
        <v>0</v>
      </c>
      <c r="R10">
        <v>0</v>
      </c>
      <c r="S10">
        <v>94.414725542068481</v>
      </c>
      <c r="T10">
        <v>0</v>
      </c>
    </row>
    <row r="11" spans="1:20" x14ac:dyDescent="0.2">
      <c r="A11">
        <v>9</v>
      </c>
      <c r="B11" t="s">
        <v>20</v>
      </c>
      <c r="C11">
        <v>0.1111111092815501</v>
      </c>
      <c r="D11">
        <v>1.107212900855494E-9</v>
      </c>
      <c r="E11">
        <v>0.46641021966934199</v>
      </c>
      <c r="F11">
        <v>28.246250000000028</v>
      </c>
      <c r="G11">
        <v>0.11919081465281579</v>
      </c>
      <c r="H11">
        <v>5.5555555555555552E-2</v>
      </c>
      <c r="I11">
        <v>1</v>
      </c>
      <c r="J11">
        <v>1</v>
      </c>
      <c r="K11">
        <v>0.5</v>
      </c>
      <c r="L11">
        <v>0</v>
      </c>
      <c r="M11">
        <v>103.78478717803959</v>
      </c>
      <c r="N11">
        <v>2167.0234375</v>
      </c>
      <c r="O11">
        <v>10.6</v>
      </c>
      <c r="P11">
        <v>1</v>
      </c>
      <c r="Q11">
        <v>0</v>
      </c>
      <c r="R11">
        <v>0</v>
      </c>
      <c r="S11">
        <v>103.7847847938538</v>
      </c>
      <c r="T11">
        <v>0</v>
      </c>
    </row>
    <row r="12" spans="1:20" x14ac:dyDescent="0.2">
      <c r="A12">
        <v>10</v>
      </c>
      <c r="B12" t="s">
        <v>20</v>
      </c>
      <c r="C12">
        <v>7.9207919445370298E-2</v>
      </c>
      <c r="D12">
        <v>4.5864754583301942E-8</v>
      </c>
      <c r="E12">
        <v>0.50364881753921509</v>
      </c>
      <c r="F12">
        <v>43.067788461538498</v>
      </c>
      <c r="G12">
        <v>0.1093394077448747</v>
      </c>
      <c r="H12">
        <v>0</v>
      </c>
      <c r="I12">
        <v>1</v>
      </c>
      <c r="J12">
        <v>1</v>
      </c>
      <c r="K12">
        <v>0.5</v>
      </c>
      <c r="L12">
        <v>0</v>
      </c>
      <c r="M12">
        <v>109.3978519439697</v>
      </c>
      <c r="N12">
        <v>2167.0234375</v>
      </c>
      <c r="O12">
        <v>10.5</v>
      </c>
      <c r="P12">
        <v>1</v>
      </c>
      <c r="Q12">
        <v>0</v>
      </c>
      <c r="R12">
        <v>0</v>
      </c>
      <c r="S12">
        <v>109.39784955978389</v>
      </c>
      <c r="T12">
        <v>0</v>
      </c>
    </row>
    <row r="13" spans="1:20" x14ac:dyDescent="0.2">
      <c r="A13">
        <v>11</v>
      </c>
      <c r="B13" t="s">
        <v>20</v>
      </c>
      <c r="C13">
        <v>0.18131867828040099</v>
      </c>
      <c r="D13">
        <v>8.6711963544790823E-3</v>
      </c>
      <c r="E13">
        <v>0.59888571500778198</v>
      </c>
      <c r="F13">
        <v>62.574307556601013</v>
      </c>
      <c r="G13">
        <v>0.24778270509977829</v>
      </c>
      <c r="H13">
        <v>0.25</v>
      </c>
      <c r="I13">
        <v>1</v>
      </c>
      <c r="J13">
        <v>1</v>
      </c>
      <c r="K13">
        <v>0.5</v>
      </c>
      <c r="L13">
        <v>0</v>
      </c>
      <c r="M13">
        <v>56.288956165313721</v>
      </c>
      <c r="N13">
        <v>2167.0234375</v>
      </c>
      <c r="O13">
        <v>10.7</v>
      </c>
      <c r="P13">
        <v>1</v>
      </c>
      <c r="Q13">
        <v>0</v>
      </c>
      <c r="R13">
        <v>0</v>
      </c>
      <c r="S13">
        <v>56.288954257965088</v>
      </c>
      <c r="T13">
        <v>0</v>
      </c>
    </row>
    <row r="14" spans="1:20" x14ac:dyDescent="0.2">
      <c r="A14">
        <v>12</v>
      </c>
      <c r="B14" t="s">
        <v>20</v>
      </c>
      <c r="C14">
        <v>0.18877550635412341</v>
      </c>
      <c r="D14">
        <v>1.3598132644102069E-3</v>
      </c>
      <c r="E14">
        <v>0.6000170111656189</v>
      </c>
      <c r="F14">
        <v>44.438650793650822</v>
      </c>
      <c r="G14">
        <v>0.32333333333333331</v>
      </c>
      <c r="H14">
        <v>0.3</v>
      </c>
      <c r="I14">
        <v>0</v>
      </c>
      <c r="J14">
        <v>0</v>
      </c>
      <c r="K14">
        <v>0.5</v>
      </c>
      <c r="L14">
        <v>0</v>
      </c>
      <c r="M14">
        <v>101.24532032012939</v>
      </c>
      <c r="N14">
        <v>2167.0234375</v>
      </c>
      <c r="O14">
        <v>10.4</v>
      </c>
      <c r="P14">
        <v>1</v>
      </c>
      <c r="Q14">
        <v>0</v>
      </c>
      <c r="R14">
        <v>0</v>
      </c>
      <c r="S14">
        <v>101.2453174591064</v>
      </c>
      <c r="T14">
        <v>0</v>
      </c>
    </row>
    <row r="15" spans="1:20" x14ac:dyDescent="0.2">
      <c r="A15">
        <v>13</v>
      </c>
      <c r="B15" t="s">
        <v>20</v>
      </c>
      <c r="C15">
        <v>0.4374999953125</v>
      </c>
      <c r="D15">
        <v>7.1428879375655369E-2</v>
      </c>
      <c r="E15">
        <v>0.6972196102142334</v>
      </c>
      <c r="F15">
        <v>62.32669678714862</v>
      </c>
      <c r="G15">
        <v>0.75050301810865194</v>
      </c>
      <c r="H15">
        <v>0.5</v>
      </c>
      <c r="I15">
        <v>1</v>
      </c>
      <c r="J15">
        <v>1</v>
      </c>
      <c r="K15">
        <v>0.5</v>
      </c>
      <c r="L15">
        <v>0</v>
      </c>
      <c r="M15">
        <v>62.59197473526001</v>
      </c>
      <c r="N15">
        <v>2167.0234375</v>
      </c>
      <c r="O15">
        <v>10.7</v>
      </c>
      <c r="P15">
        <v>1</v>
      </c>
      <c r="Q15">
        <v>0</v>
      </c>
      <c r="R15">
        <v>0</v>
      </c>
      <c r="S15">
        <v>62.59197211265564</v>
      </c>
      <c r="T15">
        <v>0</v>
      </c>
    </row>
    <row r="16" spans="1:20" x14ac:dyDescent="0.2">
      <c r="A16">
        <v>14</v>
      </c>
      <c r="B16" t="s">
        <v>20</v>
      </c>
      <c r="C16">
        <v>0.12987012715044699</v>
      </c>
      <c r="D16">
        <v>1.710387824760286E-156</v>
      </c>
      <c r="E16">
        <v>0.50051206350326538</v>
      </c>
      <c r="F16">
        <v>61.190000000000033</v>
      </c>
      <c r="G16">
        <v>0.31383737517831672</v>
      </c>
      <c r="H16">
        <v>0</v>
      </c>
      <c r="I16">
        <v>1</v>
      </c>
      <c r="J16">
        <v>0</v>
      </c>
      <c r="K16">
        <v>0.5</v>
      </c>
      <c r="L16">
        <v>0</v>
      </c>
      <c r="M16">
        <v>58.054499387741089</v>
      </c>
      <c r="N16">
        <v>2167.0234375</v>
      </c>
      <c r="O16">
        <v>10.6</v>
      </c>
      <c r="P16">
        <v>1</v>
      </c>
      <c r="Q16">
        <v>0</v>
      </c>
      <c r="R16">
        <v>0</v>
      </c>
      <c r="S16">
        <v>58.05449652671814</v>
      </c>
      <c r="T16">
        <v>0</v>
      </c>
    </row>
    <row r="17" spans="1:20" x14ac:dyDescent="0.2">
      <c r="A17">
        <v>15</v>
      </c>
      <c r="B17" t="s">
        <v>20</v>
      </c>
      <c r="C17">
        <v>0.29565216906427227</v>
      </c>
      <c r="D17">
        <v>1.2042462229128279E-78</v>
      </c>
      <c r="E17">
        <v>0.67055386304855347</v>
      </c>
      <c r="F17">
        <v>57.894230769230802</v>
      </c>
      <c r="G17">
        <v>0.79032258064516125</v>
      </c>
      <c r="H17">
        <v>0.2857142857142857</v>
      </c>
      <c r="I17">
        <v>1</v>
      </c>
      <c r="J17">
        <v>0</v>
      </c>
      <c r="K17">
        <v>0.5</v>
      </c>
      <c r="L17">
        <v>0</v>
      </c>
      <c r="M17">
        <v>51.202811479568481</v>
      </c>
      <c r="N17">
        <v>2167.0234375</v>
      </c>
      <c r="O17">
        <v>10.9</v>
      </c>
      <c r="P17">
        <v>1</v>
      </c>
      <c r="Q17">
        <v>0</v>
      </c>
      <c r="R17">
        <v>0</v>
      </c>
      <c r="S17">
        <v>51.20280933380127</v>
      </c>
      <c r="T17">
        <v>0</v>
      </c>
    </row>
    <row r="18" spans="1:20" x14ac:dyDescent="0.2">
      <c r="A18">
        <v>16</v>
      </c>
      <c r="B18" t="s">
        <v>20</v>
      </c>
      <c r="C18">
        <v>0.28124999651679988</v>
      </c>
      <c r="D18">
        <v>3.1915265685782221E-2</v>
      </c>
      <c r="E18">
        <v>0.62659049034118652</v>
      </c>
      <c r="F18">
        <v>55.900314685314697</v>
      </c>
      <c r="G18">
        <v>0.26908099688473519</v>
      </c>
      <c r="H18">
        <v>0.625</v>
      </c>
      <c r="I18">
        <v>1</v>
      </c>
      <c r="J18">
        <v>1</v>
      </c>
      <c r="K18">
        <v>0.5</v>
      </c>
      <c r="L18">
        <v>0</v>
      </c>
      <c r="M18">
        <v>78.923277378082275</v>
      </c>
      <c r="N18">
        <v>2167.0234375</v>
      </c>
      <c r="O18">
        <v>10.4</v>
      </c>
      <c r="P18">
        <v>1</v>
      </c>
      <c r="Q18">
        <v>0</v>
      </c>
      <c r="R18">
        <v>0</v>
      </c>
      <c r="S18">
        <v>78.923274755477905</v>
      </c>
      <c r="T18">
        <v>0</v>
      </c>
    </row>
    <row r="19" spans="1:20" x14ac:dyDescent="0.2">
      <c r="A19">
        <v>17</v>
      </c>
      <c r="B19" t="s">
        <v>20</v>
      </c>
      <c r="C19">
        <v>0.2493765538497896</v>
      </c>
      <c r="D19">
        <v>1.9584375705526701E-2</v>
      </c>
      <c r="E19">
        <v>0.64062625169754028</v>
      </c>
      <c r="F19">
        <v>44.123162199000461</v>
      </c>
      <c r="G19">
        <v>0.62030323005932764</v>
      </c>
      <c r="H19">
        <v>0.35294117647058831</v>
      </c>
      <c r="I19">
        <v>1</v>
      </c>
      <c r="J19">
        <v>0</v>
      </c>
      <c r="K19">
        <v>0.5</v>
      </c>
      <c r="L19">
        <v>0</v>
      </c>
      <c r="M19">
        <v>59.608888864517212</v>
      </c>
      <c r="N19">
        <v>2167.0234375</v>
      </c>
      <c r="O19">
        <v>10.5</v>
      </c>
      <c r="P19">
        <v>1</v>
      </c>
      <c r="Q19">
        <v>0</v>
      </c>
      <c r="R19">
        <v>0</v>
      </c>
      <c r="S19">
        <v>59.608886241912842</v>
      </c>
      <c r="T19">
        <v>0</v>
      </c>
    </row>
    <row r="20" spans="1:20" x14ac:dyDescent="0.2">
      <c r="A20">
        <v>18</v>
      </c>
      <c r="B20" t="s">
        <v>20</v>
      </c>
      <c r="C20">
        <v>0.1551724096023254</v>
      </c>
      <c r="D20">
        <v>1.4098096212164429E-2</v>
      </c>
      <c r="E20">
        <v>0.62425053119659424</v>
      </c>
      <c r="F20">
        <v>44.149321649484563</v>
      </c>
      <c r="G20">
        <v>0.49041873669268993</v>
      </c>
      <c r="H20">
        <v>0.375</v>
      </c>
      <c r="I20">
        <v>1</v>
      </c>
      <c r="J20">
        <v>1</v>
      </c>
      <c r="K20">
        <v>0.5</v>
      </c>
      <c r="L20">
        <v>0</v>
      </c>
      <c r="M20">
        <v>64.222181558609009</v>
      </c>
      <c r="N20">
        <v>2167.0234375</v>
      </c>
      <c r="O20">
        <v>10.8</v>
      </c>
      <c r="P20">
        <v>1</v>
      </c>
      <c r="Q20">
        <v>0</v>
      </c>
      <c r="R20">
        <v>0</v>
      </c>
      <c r="S20">
        <v>64.222178936004639</v>
      </c>
      <c r="T20">
        <v>0</v>
      </c>
    </row>
    <row r="21" spans="1:20" x14ac:dyDescent="0.2">
      <c r="A21">
        <v>19</v>
      </c>
      <c r="B21" t="s">
        <v>20</v>
      </c>
      <c r="C21">
        <v>0.16216215867218581</v>
      </c>
      <c r="D21">
        <v>1.44940734632741E-80</v>
      </c>
      <c r="E21">
        <v>0.58946466445922852</v>
      </c>
      <c r="F21">
        <v>70.062619738751835</v>
      </c>
      <c r="G21">
        <v>0.25665722379603401</v>
      </c>
      <c r="H21">
        <v>0</v>
      </c>
      <c r="I21">
        <v>0</v>
      </c>
      <c r="J21">
        <v>0.125</v>
      </c>
      <c r="K21">
        <v>0.5</v>
      </c>
      <c r="L21">
        <v>0</v>
      </c>
      <c r="M21">
        <v>63.031491279602051</v>
      </c>
      <c r="N21">
        <v>2167.0234375</v>
      </c>
      <c r="O21">
        <v>10.5</v>
      </c>
      <c r="P21">
        <v>1</v>
      </c>
      <c r="Q21">
        <v>0</v>
      </c>
      <c r="R21">
        <v>0</v>
      </c>
      <c r="S21">
        <v>63.031488656997681</v>
      </c>
      <c r="T21">
        <v>0</v>
      </c>
    </row>
    <row r="22" spans="1:20" x14ac:dyDescent="0.2">
      <c r="A22">
        <v>20</v>
      </c>
      <c r="B22" t="s">
        <v>20</v>
      </c>
      <c r="C22">
        <v>0.33604335616365932</v>
      </c>
      <c r="D22">
        <v>3.2876132085552477E-2</v>
      </c>
      <c r="E22">
        <v>0.64411783218383789</v>
      </c>
      <c r="F22">
        <v>53.212585604472388</v>
      </c>
      <c r="G22">
        <v>0.4490909090909091</v>
      </c>
      <c r="H22">
        <v>0.25</v>
      </c>
      <c r="I22">
        <v>1</v>
      </c>
      <c r="J22">
        <v>0</v>
      </c>
      <c r="K22">
        <v>0.5</v>
      </c>
      <c r="L22">
        <v>0</v>
      </c>
      <c r="M22">
        <v>78.633129358291626</v>
      </c>
      <c r="N22">
        <v>2167.0234375</v>
      </c>
      <c r="O22">
        <v>10.7</v>
      </c>
      <c r="P22">
        <v>1</v>
      </c>
      <c r="Q22">
        <v>0</v>
      </c>
      <c r="R22">
        <v>0</v>
      </c>
      <c r="S22">
        <v>78.633126497268677</v>
      </c>
      <c r="T22">
        <v>0</v>
      </c>
    </row>
    <row r="23" spans="1:20" x14ac:dyDescent="0.2">
      <c r="A23">
        <v>21</v>
      </c>
      <c r="B23" t="s">
        <v>20</v>
      </c>
      <c r="C23">
        <v>0.2017543821076678</v>
      </c>
      <c r="D23">
        <v>9.1539510181248278E-156</v>
      </c>
      <c r="E23">
        <v>0.64073747396469116</v>
      </c>
      <c r="F23">
        <v>40.470419580419623</v>
      </c>
      <c r="G23">
        <v>0.37115296279283422</v>
      </c>
      <c r="H23">
        <v>1</v>
      </c>
      <c r="I23">
        <v>1</v>
      </c>
      <c r="J23">
        <v>1</v>
      </c>
      <c r="K23">
        <v>0.5</v>
      </c>
      <c r="L23">
        <v>0</v>
      </c>
      <c r="M23">
        <v>140.18288731575009</v>
      </c>
      <c r="N23">
        <v>2167.0234375</v>
      </c>
      <c r="O23">
        <v>10.5</v>
      </c>
      <c r="P23">
        <v>1</v>
      </c>
      <c r="Q23">
        <v>0</v>
      </c>
      <c r="R23">
        <v>0</v>
      </c>
      <c r="S23">
        <v>140.1828844547272</v>
      </c>
      <c r="T23">
        <v>0</v>
      </c>
    </row>
    <row r="24" spans="1:20" x14ac:dyDescent="0.2">
      <c r="A24">
        <v>22</v>
      </c>
      <c r="B24" t="s">
        <v>20</v>
      </c>
      <c r="C24">
        <v>0.14062499695312511</v>
      </c>
      <c r="D24">
        <v>2.6446045721006439E-157</v>
      </c>
      <c r="E24">
        <v>0.49658375978469849</v>
      </c>
      <c r="F24">
        <v>24.517083333333371</v>
      </c>
      <c r="G24">
        <v>0.30721966205837181</v>
      </c>
      <c r="H24">
        <v>0</v>
      </c>
      <c r="I24">
        <v>1</v>
      </c>
      <c r="J24">
        <v>1</v>
      </c>
      <c r="K24">
        <v>0.5</v>
      </c>
      <c r="L24">
        <v>0</v>
      </c>
      <c r="M24">
        <v>66.401927709579468</v>
      </c>
      <c r="N24">
        <v>2167.0234375</v>
      </c>
      <c r="O24">
        <v>10.5</v>
      </c>
      <c r="P24">
        <v>1</v>
      </c>
      <c r="Q24">
        <v>0</v>
      </c>
      <c r="R24">
        <v>0</v>
      </c>
      <c r="S24">
        <v>66.401925325393677</v>
      </c>
      <c r="T24">
        <v>0</v>
      </c>
    </row>
    <row r="25" spans="1:20" x14ac:dyDescent="0.2">
      <c r="A25">
        <v>23</v>
      </c>
      <c r="B25" t="s">
        <v>20</v>
      </c>
      <c r="C25">
        <v>0.30270269794828347</v>
      </c>
      <c r="D25">
        <v>2.6825590086315951E-2</v>
      </c>
      <c r="E25">
        <v>0.60116934776306152</v>
      </c>
      <c r="F25">
        <v>59.311824324324363</v>
      </c>
      <c r="G25">
        <v>0.60784313725490191</v>
      </c>
      <c r="H25">
        <v>1</v>
      </c>
      <c r="I25">
        <v>1</v>
      </c>
      <c r="J25">
        <v>1</v>
      </c>
      <c r="K25">
        <v>0.5</v>
      </c>
      <c r="L25">
        <v>0</v>
      </c>
      <c r="M25">
        <v>41.550509929656982</v>
      </c>
      <c r="N25">
        <v>2167.0234375</v>
      </c>
      <c r="O25">
        <v>10.8</v>
      </c>
      <c r="P25">
        <v>1</v>
      </c>
      <c r="Q25">
        <v>0</v>
      </c>
      <c r="R25">
        <v>0</v>
      </c>
      <c r="S25">
        <v>41.550507783889771</v>
      </c>
      <c r="T25">
        <v>0</v>
      </c>
    </row>
    <row r="26" spans="1:20" x14ac:dyDescent="0.2">
      <c r="A26">
        <v>24</v>
      </c>
      <c r="B26" t="s">
        <v>20</v>
      </c>
      <c r="C26">
        <v>0.30985915050089269</v>
      </c>
      <c r="D26">
        <v>5.2149582534530378E-79</v>
      </c>
      <c r="E26">
        <v>0.51934128999710083</v>
      </c>
      <c r="F26">
        <v>43.973594771241856</v>
      </c>
      <c r="G26">
        <v>0.57712305025996535</v>
      </c>
      <c r="H26">
        <v>0</v>
      </c>
      <c r="I26">
        <v>1</v>
      </c>
      <c r="J26">
        <v>1</v>
      </c>
      <c r="K26">
        <v>0.5</v>
      </c>
      <c r="L26">
        <v>0</v>
      </c>
      <c r="M26">
        <v>44.932488441467292</v>
      </c>
      <c r="N26">
        <v>2167.0234375</v>
      </c>
      <c r="O26">
        <v>10.4</v>
      </c>
      <c r="P26">
        <v>1</v>
      </c>
      <c r="Q26">
        <v>0</v>
      </c>
      <c r="R26">
        <v>0</v>
      </c>
      <c r="S26">
        <v>44.932486057281487</v>
      </c>
      <c r="T26">
        <v>0</v>
      </c>
    </row>
    <row r="27" spans="1:20" x14ac:dyDescent="0.2">
      <c r="A27">
        <v>25</v>
      </c>
      <c r="B27" t="s">
        <v>20</v>
      </c>
      <c r="C27">
        <v>0.25730993769843707</v>
      </c>
      <c r="D27">
        <v>2.8629394781364489E-79</v>
      </c>
      <c r="E27">
        <v>0.49603542685508728</v>
      </c>
      <c r="F27">
        <v>58.941210526315807</v>
      </c>
      <c r="G27">
        <v>0.34746922024623811</v>
      </c>
      <c r="H27">
        <v>0</v>
      </c>
      <c r="I27">
        <v>1</v>
      </c>
      <c r="J27">
        <v>1</v>
      </c>
      <c r="K27">
        <v>0.5</v>
      </c>
      <c r="L27">
        <v>0</v>
      </c>
      <c r="M27">
        <v>42.308208703994751</v>
      </c>
      <c r="N27">
        <v>2167.0234375</v>
      </c>
      <c r="O27">
        <v>10.8</v>
      </c>
      <c r="P27">
        <v>1</v>
      </c>
      <c r="Q27">
        <v>0</v>
      </c>
      <c r="R27">
        <v>0</v>
      </c>
      <c r="S27">
        <v>42.308205127716057</v>
      </c>
      <c r="T27">
        <v>0</v>
      </c>
    </row>
    <row r="28" spans="1:20" x14ac:dyDescent="0.2">
      <c r="A28">
        <v>26</v>
      </c>
      <c r="B28" t="s">
        <v>20</v>
      </c>
      <c r="C28">
        <v>0.22598869594816309</v>
      </c>
      <c r="D28">
        <v>4.9681600820986847E-79</v>
      </c>
      <c r="E28">
        <v>0.5864182710647583</v>
      </c>
      <c r="F28">
        <v>51.333888888888879</v>
      </c>
      <c r="G28">
        <v>0.58181818181818179</v>
      </c>
      <c r="H28">
        <v>0</v>
      </c>
      <c r="I28">
        <v>1</v>
      </c>
      <c r="J28">
        <v>1</v>
      </c>
      <c r="K28">
        <v>0.5</v>
      </c>
      <c r="L28">
        <v>0</v>
      </c>
      <c r="M28">
        <v>38.763415575027473</v>
      </c>
      <c r="N28">
        <v>2167.0234375</v>
      </c>
      <c r="O28">
        <v>10.5</v>
      </c>
      <c r="P28">
        <v>1</v>
      </c>
      <c r="Q28">
        <v>0</v>
      </c>
      <c r="R28">
        <v>0</v>
      </c>
      <c r="S28">
        <v>38.763413190841668</v>
      </c>
      <c r="T28">
        <v>0</v>
      </c>
    </row>
    <row r="29" spans="1:20" x14ac:dyDescent="0.2">
      <c r="A29">
        <v>27</v>
      </c>
      <c r="B29" t="s">
        <v>20</v>
      </c>
      <c r="C29">
        <v>0.24309391766429611</v>
      </c>
      <c r="D29">
        <v>9.0985709634430434E-79</v>
      </c>
      <c r="E29">
        <v>0.61097991466522217</v>
      </c>
      <c r="F29">
        <v>44.930359504132241</v>
      </c>
      <c r="G29">
        <v>0.86631944444444442</v>
      </c>
      <c r="H29">
        <v>1</v>
      </c>
      <c r="I29">
        <v>1</v>
      </c>
      <c r="J29">
        <v>1</v>
      </c>
      <c r="K29">
        <v>0.5</v>
      </c>
      <c r="L29">
        <v>0</v>
      </c>
      <c r="M29">
        <v>49.642015695571899</v>
      </c>
      <c r="N29">
        <v>2167.0234375</v>
      </c>
      <c r="O29">
        <v>10.7</v>
      </c>
      <c r="P29">
        <v>1</v>
      </c>
      <c r="Q29">
        <v>0</v>
      </c>
      <c r="R29">
        <v>0</v>
      </c>
      <c r="S29">
        <v>49.64201283454895</v>
      </c>
      <c r="T29">
        <v>0</v>
      </c>
    </row>
    <row r="30" spans="1:20" x14ac:dyDescent="0.2">
      <c r="A30">
        <v>28</v>
      </c>
      <c r="B30" t="s">
        <v>20</v>
      </c>
      <c r="C30">
        <v>0.1764705843425606</v>
      </c>
      <c r="D30">
        <v>2.7875248815987032E-155</v>
      </c>
      <c r="E30">
        <v>0.58623373508453369</v>
      </c>
      <c r="F30">
        <v>49.480000000000018</v>
      </c>
      <c r="G30">
        <v>2.27</v>
      </c>
      <c r="H30">
        <v>0</v>
      </c>
      <c r="I30">
        <v>1</v>
      </c>
      <c r="J30">
        <v>1</v>
      </c>
      <c r="K30">
        <v>0.5</v>
      </c>
      <c r="L30">
        <v>0</v>
      </c>
      <c r="M30">
        <v>67.928137540817261</v>
      </c>
      <c r="N30">
        <v>2167.0234375</v>
      </c>
      <c r="O30">
        <v>10.6</v>
      </c>
      <c r="P30">
        <v>1</v>
      </c>
      <c r="Q30">
        <v>0</v>
      </c>
      <c r="R30">
        <v>0</v>
      </c>
      <c r="S30">
        <v>67.928134679794312</v>
      </c>
      <c r="T30">
        <v>0</v>
      </c>
    </row>
    <row r="31" spans="1:20" x14ac:dyDescent="0.2">
      <c r="A31">
        <v>29</v>
      </c>
      <c r="B31" t="s">
        <v>20</v>
      </c>
      <c r="C31">
        <v>0.1052631552354571</v>
      </c>
      <c r="D31">
        <v>8.3505408310439694E-79</v>
      </c>
      <c r="E31">
        <v>0.46334490180015558</v>
      </c>
      <c r="F31">
        <v>45.241131840796022</v>
      </c>
      <c r="G31">
        <v>2.9514563106796121</v>
      </c>
      <c r="H31">
        <v>0.5</v>
      </c>
      <c r="I31">
        <v>0</v>
      </c>
      <c r="J31">
        <v>0</v>
      </c>
      <c r="K31">
        <v>0.5</v>
      </c>
      <c r="L31">
        <v>0</v>
      </c>
      <c r="M31">
        <v>68.54546332359314</v>
      </c>
      <c r="N31">
        <v>2167.0234375</v>
      </c>
      <c r="O31">
        <v>10.6</v>
      </c>
      <c r="P31">
        <v>1</v>
      </c>
      <c r="Q31">
        <v>0</v>
      </c>
      <c r="R31">
        <v>0</v>
      </c>
      <c r="S31">
        <v>68.545461177825928</v>
      </c>
      <c r="T31">
        <v>0</v>
      </c>
    </row>
    <row r="32" spans="1:20" x14ac:dyDescent="0.2">
      <c r="A32">
        <v>30</v>
      </c>
      <c r="B32" t="s">
        <v>20</v>
      </c>
      <c r="C32">
        <v>9.999999836200002E-2</v>
      </c>
      <c r="D32">
        <v>1.6862856755857769E-155</v>
      </c>
      <c r="E32">
        <v>0.40528771281242371</v>
      </c>
      <c r="F32">
        <v>49.556016260162608</v>
      </c>
      <c r="G32">
        <v>5.29</v>
      </c>
      <c r="H32">
        <v>1</v>
      </c>
      <c r="I32">
        <v>1</v>
      </c>
      <c r="J32">
        <v>1</v>
      </c>
      <c r="K32">
        <v>0.5</v>
      </c>
      <c r="L32">
        <v>0</v>
      </c>
      <c r="M32">
        <v>93.776005744934082</v>
      </c>
      <c r="N32">
        <v>2167.0234375</v>
      </c>
      <c r="O32">
        <v>10.5</v>
      </c>
      <c r="P32">
        <v>1</v>
      </c>
      <c r="Q32">
        <v>0</v>
      </c>
      <c r="R32">
        <v>0</v>
      </c>
      <c r="S32">
        <v>93.776003122329712</v>
      </c>
      <c r="T32">
        <v>0</v>
      </c>
    </row>
    <row r="33" spans="1:20" x14ac:dyDescent="0.2">
      <c r="A33">
        <v>31</v>
      </c>
      <c r="B33" t="s">
        <v>20</v>
      </c>
      <c r="C33">
        <v>0.22818791487951001</v>
      </c>
      <c r="D33">
        <v>3.111276872592366E-155</v>
      </c>
      <c r="E33">
        <v>0.60110455751419067</v>
      </c>
      <c r="F33">
        <v>68.776642221058168</v>
      </c>
      <c r="G33">
        <v>1.728531855955679</v>
      </c>
      <c r="H33">
        <v>0.33333333333333331</v>
      </c>
      <c r="I33">
        <v>0</v>
      </c>
      <c r="J33">
        <v>1</v>
      </c>
      <c r="K33">
        <v>0.5</v>
      </c>
      <c r="L33">
        <v>0</v>
      </c>
      <c r="M33">
        <v>80.48016881942749</v>
      </c>
      <c r="N33">
        <v>2167.0234375</v>
      </c>
      <c r="O33">
        <v>10.5</v>
      </c>
      <c r="P33">
        <v>1</v>
      </c>
      <c r="Q33">
        <v>0</v>
      </c>
      <c r="R33">
        <v>0</v>
      </c>
      <c r="S33">
        <v>80.480166673660278</v>
      </c>
      <c r="T33">
        <v>0</v>
      </c>
    </row>
    <row r="34" spans="1:20" x14ac:dyDescent="0.2">
      <c r="A34">
        <v>32</v>
      </c>
      <c r="B34" t="s">
        <v>20</v>
      </c>
      <c r="C34">
        <v>0.19178081881778949</v>
      </c>
      <c r="D34">
        <v>1.4844887516016781E-79</v>
      </c>
      <c r="E34">
        <v>0.54189574718475342</v>
      </c>
      <c r="F34">
        <v>59.206071428571448</v>
      </c>
      <c r="G34">
        <v>0.30523255813953493</v>
      </c>
      <c r="H34">
        <v>0.2</v>
      </c>
      <c r="I34">
        <v>1</v>
      </c>
      <c r="J34">
        <v>1</v>
      </c>
      <c r="K34">
        <v>0.5</v>
      </c>
      <c r="L34">
        <v>0</v>
      </c>
      <c r="M34">
        <v>100.2698607444763</v>
      </c>
      <c r="N34">
        <v>2167.0234375</v>
      </c>
      <c r="O34">
        <v>10.4</v>
      </c>
      <c r="P34">
        <v>1</v>
      </c>
      <c r="Q34">
        <v>0</v>
      </c>
      <c r="R34">
        <v>0</v>
      </c>
      <c r="S34">
        <v>100.2698588371277</v>
      </c>
      <c r="T34">
        <v>0</v>
      </c>
    </row>
    <row r="35" spans="1:20" x14ac:dyDescent="0.2">
      <c r="A35">
        <v>33</v>
      </c>
      <c r="B35" t="s">
        <v>20</v>
      </c>
      <c r="C35">
        <v>0.25714285303086742</v>
      </c>
      <c r="D35">
        <v>1.429458644292492E-2</v>
      </c>
      <c r="E35">
        <v>0.65567117929458618</v>
      </c>
      <c r="F35">
        <v>41.572967479674787</v>
      </c>
      <c r="G35">
        <v>0.42732049036777581</v>
      </c>
      <c r="H35">
        <v>0.66666666666666663</v>
      </c>
      <c r="I35">
        <v>1</v>
      </c>
      <c r="J35">
        <v>1</v>
      </c>
      <c r="K35">
        <v>0.5</v>
      </c>
      <c r="L35">
        <v>0</v>
      </c>
      <c r="M35">
        <v>76.098737716674805</v>
      </c>
      <c r="N35">
        <v>2167.0234375</v>
      </c>
      <c r="O35">
        <v>10.7</v>
      </c>
      <c r="P35">
        <v>1</v>
      </c>
      <c r="Q35">
        <v>0</v>
      </c>
      <c r="R35">
        <v>0</v>
      </c>
      <c r="S35">
        <v>76.098735809326172</v>
      </c>
      <c r="T35">
        <v>0</v>
      </c>
    </row>
    <row r="36" spans="1:20" x14ac:dyDescent="0.2">
      <c r="A36">
        <v>34</v>
      </c>
      <c r="B36" t="s">
        <v>20</v>
      </c>
      <c r="C36">
        <v>0.33755273761612292</v>
      </c>
      <c r="D36">
        <v>6.914078285871865E-2</v>
      </c>
      <c r="E36">
        <v>0.67131578922271729</v>
      </c>
      <c r="F36">
        <v>40.240559440559451</v>
      </c>
      <c r="G36">
        <v>1.1030110935023769</v>
      </c>
      <c r="H36">
        <v>1</v>
      </c>
      <c r="I36">
        <v>1</v>
      </c>
      <c r="J36">
        <v>1</v>
      </c>
      <c r="K36">
        <v>0.5</v>
      </c>
      <c r="L36">
        <v>0</v>
      </c>
      <c r="M36">
        <v>61.587165117263787</v>
      </c>
      <c r="N36">
        <v>2167.0234375</v>
      </c>
      <c r="O36">
        <v>10.5</v>
      </c>
      <c r="P36">
        <v>1</v>
      </c>
      <c r="Q36">
        <v>0</v>
      </c>
      <c r="R36">
        <v>0</v>
      </c>
      <c r="S36">
        <v>61.587162971496582</v>
      </c>
      <c r="T36">
        <v>0</v>
      </c>
    </row>
    <row r="37" spans="1:20" x14ac:dyDescent="0.2">
      <c r="A37">
        <v>35</v>
      </c>
      <c r="B37" t="s">
        <v>20</v>
      </c>
      <c r="C37">
        <v>0.19607842637447151</v>
      </c>
      <c r="D37">
        <v>1.3125227754491301E-2</v>
      </c>
      <c r="E37">
        <v>0.64766401052474976</v>
      </c>
      <c r="F37">
        <v>62.458317216117251</v>
      </c>
      <c r="G37">
        <v>0.98621420996818665</v>
      </c>
      <c r="H37">
        <v>0.5</v>
      </c>
      <c r="I37">
        <v>1</v>
      </c>
      <c r="J37">
        <v>1</v>
      </c>
      <c r="K37">
        <v>0.5</v>
      </c>
      <c r="L37">
        <v>0</v>
      </c>
      <c r="M37">
        <v>119.32330942153931</v>
      </c>
      <c r="N37">
        <v>2167.0234375</v>
      </c>
      <c r="O37">
        <v>10.6</v>
      </c>
      <c r="P37">
        <v>1</v>
      </c>
      <c r="Q37">
        <v>0</v>
      </c>
      <c r="R37">
        <v>0</v>
      </c>
      <c r="S37">
        <v>119.32330727577209</v>
      </c>
      <c r="T37">
        <v>0</v>
      </c>
    </row>
    <row r="38" spans="1:20" x14ac:dyDescent="0.2">
      <c r="A38">
        <v>36</v>
      </c>
      <c r="B38" t="s">
        <v>20</v>
      </c>
      <c r="C38">
        <v>0.27350426854846971</v>
      </c>
      <c r="D38">
        <v>1.8876512396437551E-2</v>
      </c>
      <c r="E38">
        <v>0.6250569224357605</v>
      </c>
      <c r="F38">
        <v>44.716712821933022</v>
      </c>
      <c r="G38">
        <v>0.95989650711513586</v>
      </c>
      <c r="H38">
        <v>0.16666666666666671</v>
      </c>
      <c r="I38">
        <v>1</v>
      </c>
      <c r="J38">
        <v>1</v>
      </c>
      <c r="K38">
        <v>0.5</v>
      </c>
      <c r="L38">
        <v>0</v>
      </c>
      <c r="M38">
        <v>99.293059587478638</v>
      </c>
      <c r="N38">
        <v>2167.0234375</v>
      </c>
      <c r="O38">
        <v>10.5</v>
      </c>
      <c r="P38">
        <v>1</v>
      </c>
      <c r="Q38">
        <v>0</v>
      </c>
      <c r="R38">
        <v>0</v>
      </c>
      <c r="S38">
        <v>99.293057441711426</v>
      </c>
      <c r="T38">
        <v>0</v>
      </c>
    </row>
    <row r="39" spans="1:20" x14ac:dyDescent="0.2">
      <c r="A39">
        <v>37</v>
      </c>
      <c r="B39" t="s">
        <v>20</v>
      </c>
      <c r="C39">
        <v>0.21965317455979161</v>
      </c>
      <c r="D39">
        <v>2.978774961262389E-155</v>
      </c>
      <c r="E39">
        <v>0.61412447690963745</v>
      </c>
      <c r="F39">
        <v>63.043157894736851</v>
      </c>
      <c r="G39">
        <v>0.60324483775811211</v>
      </c>
      <c r="H39">
        <v>0.66666666666666663</v>
      </c>
      <c r="I39">
        <v>1</v>
      </c>
      <c r="J39">
        <v>0</v>
      </c>
      <c r="K39">
        <v>0.5</v>
      </c>
      <c r="L39">
        <v>0</v>
      </c>
      <c r="M39">
        <v>61.644816160202033</v>
      </c>
      <c r="N39">
        <v>2167.0234375</v>
      </c>
      <c r="O39">
        <v>10.8</v>
      </c>
      <c r="P39">
        <v>1</v>
      </c>
      <c r="Q39">
        <v>0</v>
      </c>
      <c r="R39">
        <v>0</v>
      </c>
      <c r="S39">
        <v>61.644813299179077</v>
      </c>
      <c r="T39">
        <v>0</v>
      </c>
    </row>
    <row r="40" spans="1:20" x14ac:dyDescent="0.2">
      <c r="A40">
        <v>38</v>
      </c>
      <c r="B40" t="s">
        <v>20</v>
      </c>
      <c r="C40">
        <v>0.31390134101791722</v>
      </c>
      <c r="D40">
        <v>3.0518189247051949E-2</v>
      </c>
      <c r="E40">
        <v>0.59841370582580566</v>
      </c>
      <c r="F40">
        <v>64.399153543307079</v>
      </c>
      <c r="G40">
        <v>0.47687224669603517</v>
      </c>
      <c r="H40">
        <v>1</v>
      </c>
      <c r="I40">
        <v>1</v>
      </c>
      <c r="J40">
        <v>1</v>
      </c>
      <c r="K40">
        <v>0.5</v>
      </c>
      <c r="L40">
        <v>0</v>
      </c>
      <c r="M40">
        <v>49.757890939712517</v>
      </c>
      <c r="N40">
        <v>2167.0234375</v>
      </c>
      <c r="O40">
        <v>10.6</v>
      </c>
      <c r="P40">
        <v>1</v>
      </c>
      <c r="Q40">
        <v>0</v>
      </c>
      <c r="R40">
        <v>0</v>
      </c>
      <c r="S40">
        <v>49.757889270782471</v>
      </c>
      <c r="T40">
        <v>0</v>
      </c>
    </row>
    <row r="41" spans="1:20" x14ac:dyDescent="0.2">
      <c r="A41">
        <v>39</v>
      </c>
      <c r="B41" t="s">
        <v>20</v>
      </c>
      <c r="C41">
        <v>0.19620252849142769</v>
      </c>
      <c r="D41">
        <v>1.4937527684263771E-80</v>
      </c>
      <c r="E41">
        <v>0.60028868913650513</v>
      </c>
      <c r="F41">
        <v>60.90500000000003</v>
      </c>
      <c r="G41">
        <v>0.25994513031550071</v>
      </c>
      <c r="H41">
        <v>0.4</v>
      </c>
      <c r="I41">
        <v>1</v>
      </c>
      <c r="J41">
        <v>1</v>
      </c>
      <c r="K41">
        <v>0.5</v>
      </c>
      <c r="L41">
        <v>0</v>
      </c>
      <c r="M41">
        <v>50.986073017120361</v>
      </c>
      <c r="N41">
        <v>2167.0234375</v>
      </c>
      <c r="O41">
        <v>10.5</v>
      </c>
      <c r="P41">
        <v>1</v>
      </c>
      <c r="Q41">
        <v>0</v>
      </c>
      <c r="R41">
        <v>0</v>
      </c>
      <c r="S41">
        <v>50.986070871353149</v>
      </c>
      <c r="T41">
        <v>0</v>
      </c>
    </row>
    <row r="42" spans="1:20" x14ac:dyDescent="0.2">
      <c r="A42">
        <v>40</v>
      </c>
      <c r="B42" t="s">
        <v>20</v>
      </c>
      <c r="C42">
        <v>0.24083769308516759</v>
      </c>
      <c r="D42">
        <v>4.2784086804926999E-157</v>
      </c>
      <c r="E42">
        <v>0.51422566175460815</v>
      </c>
      <c r="F42">
        <v>68.757869565217419</v>
      </c>
      <c r="G42">
        <v>0.26057142857142862</v>
      </c>
      <c r="H42">
        <v>0.16666666666666671</v>
      </c>
      <c r="I42">
        <v>1</v>
      </c>
      <c r="J42">
        <v>1</v>
      </c>
      <c r="K42">
        <v>0.5</v>
      </c>
      <c r="L42">
        <v>0</v>
      </c>
      <c r="M42">
        <v>73.066817760467529</v>
      </c>
      <c r="N42">
        <v>2167.0234375</v>
      </c>
      <c r="O42">
        <v>10.6</v>
      </c>
      <c r="P42">
        <v>1</v>
      </c>
      <c r="Q42">
        <v>0</v>
      </c>
      <c r="R42">
        <v>0</v>
      </c>
      <c r="S42">
        <v>73.066815614700317</v>
      </c>
      <c r="T42">
        <v>0</v>
      </c>
    </row>
    <row r="43" spans="1:20" x14ac:dyDescent="0.2">
      <c r="A43">
        <v>41</v>
      </c>
      <c r="B43" t="s">
        <v>20</v>
      </c>
      <c r="C43">
        <v>0.17391304054236981</v>
      </c>
      <c r="D43">
        <v>2.1034192803426941E-156</v>
      </c>
      <c r="E43">
        <v>0.50822937488555908</v>
      </c>
      <c r="F43">
        <v>68.971666666666664</v>
      </c>
      <c r="G43">
        <v>0.19925857275254871</v>
      </c>
      <c r="H43">
        <v>0</v>
      </c>
      <c r="I43">
        <v>0</v>
      </c>
      <c r="J43">
        <v>0</v>
      </c>
      <c r="K43">
        <v>0.5</v>
      </c>
      <c r="L43">
        <v>0</v>
      </c>
      <c r="M43">
        <v>82.498623132705688</v>
      </c>
      <c r="N43">
        <v>2167.0234375</v>
      </c>
      <c r="O43">
        <v>10.6</v>
      </c>
      <c r="P43">
        <v>1</v>
      </c>
      <c r="Q43">
        <v>0</v>
      </c>
      <c r="R43">
        <v>0</v>
      </c>
      <c r="S43">
        <v>82.498620510101318</v>
      </c>
      <c r="T43">
        <v>0</v>
      </c>
    </row>
    <row r="44" spans="1:20" x14ac:dyDescent="0.2">
      <c r="A44">
        <v>42</v>
      </c>
      <c r="B44" t="s">
        <v>20</v>
      </c>
      <c r="C44">
        <v>0.2445414806887741</v>
      </c>
      <c r="D44">
        <v>2.3704774854396109E-155</v>
      </c>
      <c r="E44">
        <v>0.6061394214630127</v>
      </c>
      <c r="F44">
        <v>18.573000000000011</v>
      </c>
      <c r="G44">
        <v>0.55797933409873712</v>
      </c>
      <c r="H44">
        <v>0</v>
      </c>
      <c r="I44">
        <v>1</v>
      </c>
      <c r="J44">
        <v>0</v>
      </c>
      <c r="K44">
        <v>0.5</v>
      </c>
      <c r="L44">
        <v>0</v>
      </c>
      <c r="M44">
        <v>79.301452875137329</v>
      </c>
      <c r="N44">
        <v>2167.0234375</v>
      </c>
      <c r="O44">
        <v>10.7</v>
      </c>
      <c r="P44">
        <v>1</v>
      </c>
      <c r="Q44">
        <v>0</v>
      </c>
      <c r="R44">
        <v>0</v>
      </c>
      <c r="S44">
        <v>79.301450252532959</v>
      </c>
      <c r="T44">
        <v>0</v>
      </c>
    </row>
    <row r="45" spans="1:20" x14ac:dyDescent="0.2">
      <c r="A45">
        <v>43</v>
      </c>
      <c r="B45" t="s">
        <v>20</v>
      </c>
      <c r="C45">
        <v>0.13120567214300091</v>
      </c>
      <c r="D45">
        <v>6.8584434434899976E-10</v>
      </c>
      <c r="E45">
        <v>0.57627755403518677</v>
      </c>
      <c r="F45">
        <v>52.889097222222262</v>
      </c>
      <c r="G45">
        <v>8.171099533863449E-2</v>
      </c>
      <c r="H45">
        <v>0.25</v>
      </c>
      <c r="I45">
        <v>1</v>
      </c>
      <c r="J45">
        <v>0</v>
      </c>
      <c r="K45">
        <v>0.5</v>
      </c>
      <c r="L45">
        <v>0</v>
      </c>
      <c r="M45">
        <v>82.991387128829956</v>
      </c>
      <c r="N45">
        <v>2167.0234375</v>
      </c>
      <c r="O45">
        <v>10.6</v>
      </c>
      <c r="P45">
        <v>1</v>
      </c>
      <c r="Q45">
        <v>0</v>
      </c>
      <c r="R45">
        <v>0</v>
      </c>
      <c r="S45">
        <v>82.991384744644165</v>
      </c>
      <c r="T45">
        <v>0</v>
      </c>
    </row>
    <row r="46" spans="1:20" x14ac:dyDescent="0.2">
      <c r="A46">
        <v>44</v>
      </c>
      <c r="B46" t="s">
        <v>20</v>
      </c>
      <c r="C46">
        <v>0.27875507056575383</v>
      </c>
      <c r="D46">
        <v>4.0893234939974092E-2</v>
      </c>
      <c r="E46">
        <v>0.62420231103897095</v>
      </c>
      <c r="F46">
        <v>50.958015508991927</v>
      </c>
      <c r="G46">
        <v>0.34588756577125451</v>
      </c>
      <c r="H46">
        <v>0.2857142857142857</v>
      </c>
      <c r="I46">
        <v>0</v>
      </c>
      <c r="J46">
        <v>0</v>
      </c>
      <c r="K46">
        <v>0.5</v>
      </c>
      <c r="L46">
        <v>0</v>
      </c>
      <c r="M46">
        <v>80.261243104934692</v>
      </c>
      <c r="N46">
        <v>2167.0234375</v>
      </c>
      <c r="O46">
        <v>10.7</v>
      </c>
      <c r="P46">
        <v>1</v>
      </c>
      <c r="Q46">
        <v>0</v>
      </c>
      <c r="R46">
        <v>0</v>
      </c>
      <c r="S46">
        <v>80.26124095916748</v>
      </c>
      <c r="T46">
        <v>0</v>
      </c>
    </row>
    <row r="47" spans="1:20" x14ac:dyDescent="0.2">
      <c r="A47">
        <v>45</v>
      </c>
      <c r="B47" t="s">
        <v>20</v>
      </c>
      <c r="C47">
        <v>0.14479637764613751</v>
      </c>
      <c r="D47">
        <v>5.785623036349258E-82</v>
      </c>
      <c r="E47">
        <v>0.57044202089309692</v>
      </c>
      <c r="F47">
        <v>12.49749694749698</v>
      </c>
      <c r="G47">
        <v>0.1606217616580311</v>
      </c>
      <c r="H47">
        <v>0.14285714285714279</v>
      </c>
      <c r="I47">
        <v>1</v>
      </c>
      <c r="J47">
        <v>1</v>
      </c>
      <c r="K47">
        <v>0.5</v>
      </c>
      <c r="L47">
        <v>0</v>
      </c>
      <c r="M47">
        <v>78.573131561279297</v>
      </c>
      <c r="N47">
        <v>2167.0234375</v>
      </c>
      <c r="O47">
        <v>10.5</v>
      </c>
      <c r="P47">
        <v>1</v>
      </c>
      <c r="Q47">
        <v>0</v>
      </c>
      <c r="R47">
        <v>0</v>
      </c>
      <c r="S47">
        <v>78.573128461837769</v>
      </c>
      <c r="T47">
        <v>0</v>
      </c>
    </row>
    <row r="48" spans="1:20" x14ac:dyDescent="0.2">
      <c r="A48">
        <v>46</v>
      </c>
      <c r="B48" t="s">
        <v>20</v>
      </c>
      <c r="C48">
        <v>0.22598869566471971</v>
      </c>
      <c r="D48">
        <v>1.237180554259894E-78</v>
      </c>
      <c r="E48">
        <v>0.6254044771194458</v>
      </c>
      <c r="F48">
        <v>61.952857142857169</v>
      </c>
      <c r="G48">
        <v>1.357601713062099</v>
      </c>
      <c r="H48">
        <v>0.5</v>
      </c>
      <c r="I48">
        <v>1</v>
      </c>
      <c r="J48">
        <v>1</v>
      </c>
      <c r="K48">
        <v>0.5</v>
      </c>
      <c r="L48">
        <v>0</v>
      </c>
      <c r="M48">
        <v>67.280771970748901</v>
      </c>
      <c r="N48">
        <v>2167.0234375</v>
      </c>
      <c r="O48">
        <v>10.7</v>
      </c>
      <c r="P48">
        <v>1</v>
      </c>
      <c r="Q48">
        <v>0</v>
      </c>
      <c r="R48">
        <v>0</v>
      </c>
      <c r="S48">
        <v>67.28076958656311</v>
      </c>
      <c r="T48">
        <v>0</v>
      </c>
    </row>
    <row r="49" spans="1:20" x14ac:dyDescent="0.2">
      <c r="A49">
        <v>47</v>
      </c>
      <c r="B49" t="s">
        <v>20</v>
      </c>
      <c r="C49">
        <v>0.25570775774983839</v>
      </c>
      <c r="D49">
        <v>5.4448150907634753E-2</v>
      </c>
      <c r="E49">
        <v>0.65221899747848511</v>
      </c>
      <c r="F49">
        <v>56.502332842596019</v>
      </c>
      <c r="G49">
        <v>1.6589595375722539</v>
      </c>
      <c r="H49">
        <v>1</v>
      </c>
      <c r="I49">
        <v>1</v>
      </c>
      <c r="J49">
        <v>1</v>
      </c>
      <c r="K49">
        <v>0.5</v>
      </c>
      <c r="L49">
        <v>0</v>
      </c>
      <c r="M49">
        <v>83.872209310531616</v>
      </c>
      <c r="N49">
        <v>2167.0234375</v>
      </c>
      <c r="O49">
        <v>10.5</v>
      </c>
      <c r="P49">
        <v>1</v>
      </c>
      <c r="Q49">
        <v>0</v>
      </c>
      <c r="R49">
        <v>0</v>
      </c>
      <c r="S49">
        <v>83.872206926345825</v>
      </c>
      <c r="T49">
        <v>0</v>
      </c>
    </row>
    <row r="50" spans="1:20" x14ac:dyDescent="0.2">
      <c r="A50">
        <v>48</v>
      </c>
      <c r="B50" t="s">
        <v>20</v>
      </c>
      <c r="C50">
        <v>0.26262625768799108</v>
      </c>
      <c r="D50">
        <v>6.4530165369452594E-2</v>
      </c>
      <c r="E50">
        <v>0.6441577672958374</v>
      </c>
      <c r="F50">
        <v>63.853469471947221</v>
      </c>
      <c r="G50">
        <v>1.279693486590038</v>
      </c>
      <c r="H50">
        <v>0.83333333333333337</v>
      </c>
      <c r="I50">
        <v>1</v>
      </c>
      <c r="J50">
        <v>1</v>
      </c>
      <c r="K50">
        <v>0.5</v>
      </c>
      <c r="L50">
        <v>0</v>
      </c>
      <c r="M50">
        <v>56.545412063598633</v>
      </c>
      <c r="N50">
        <v>2167.0234375</v>
      </c>
      <c r="O50">
        <v>10.7</v>
      </c>
      <c r="P50">
        <v>1</v>
      </c>
      <c r="Q50">
        <v>0</v>
      </c>
      <c r="R50">
        <v>0</v>
      </c>
      <c r="S50">
        <v>56.545409679412842</v>
      </c>
      <c r="T50">
        <v>0</v>
      </c>
    </row>
    <row r="51" spans="1:20" x14ac:dyDescent="0.2">
      <c r="A51">
        <v>49</v>
      </c>
      <c r="B51" t="s">
        <v>20</v>
      </c>
      <c r="C51">
        <v>0.34343433872819112</v>
      </c>
      <c r="D51">
        <v>9.4553879496285631E-2</v>
      </c>
      <c r="E51">
        <v>0.67118918895721436</v>
      </c>
      <c r="F51">
        <v>46.124611111111143</v>
      </c>
      <c r="G51">
        <v>0.66045272969374169</v>
      </c>
      <c r="H51">
        <v>1</v>
      </c>
      <c r="I51">
        <v>0</v>
      </c>
      <c r="J51">
        <v>0</v>
      </c>
      <c r="K51">
        <v>0.5</v>
      </c>
      <c r="L51">
        <v>0</v>
      </c>
      <c r="M51">
        <v>107.3193781375885</v>
      </c>
      <c r="N51">
        <v>2167.0234375</v>
      </c>
      <c r="O51">
        <v>10.5</v>
      </c>
      <c r="P51">
        <v>1</v>
      </c>
      <c r="Q51">
        <v>0</v>
      </c>
      <c r="R51">
        <v>0</v>
      </c>
      <c r="S51">
        <v>107.3193757534027</v>
      </c>
      <c r="T51">
        <v>0</v>
      </c>
    </row>
    <row r="52" spans="1:20" x14ac:dyDescent="0.2">
      <c r="A52">
        <v>50</v>
      </c>
      <c r="B52" t="s">
        <v>20</v>
      </c>
      <c r="C52">
        <v>0.1512027459491504</v>
      </c>
      <c r="D52">
        <v>9.5579367165072627E-81</v>
      </c>
      <c r="E52">
        <v>0.59755241870880127</v>
      </c>
      <c r="F52">
        <v>43.535542253521129</v>
      </c>
      <c r="G52">
        <v>0.28281363306744017</v>
      </c>
      <c r="H52">
        <v>0.16666666666666671</v>
      </c>
      <c r="I52">
        <v>0</v>
      </c>
      <c r="J52">
        <v>0</v>
      </c>
      <c r="K52">
        <v>0.5</v>
      </c>
      <c r="L52">
        <v>0</v>
      </c>
      <c r="M52">
        <v>65.280440807342529</v>
      </c>
      <c r="N52">
        <v>2167.0234375</v>
      </c>
      <c r="O52">
        <v>10.5</v>
      </c>
      <c r="P52">
        <v>1</v>
      </c>
      <c r="Q52">
        <v>0</v>
      </c>
      <c r="R52">
        <v>0</v>
      </c>
      <c r="S52">
        <v>65.280438184738159</v>
      </c>
      <c r="T52">
        <v>0</v>
      </c>
    </row>
    <row r="53" spans="1:20" x14ac:dyDescent="0.2">
      <c r="A53">
        <v>51</v>
      </c>
      <c r="B53" t="s">
        <v>20</v>
      </c>
      <c r="C53">
        <v>0.31225295953967408</v>
      </c>
      <c r="D53">
        <v>2.805729925817653E-2</v>
      </c>
      <c r="E53">
        <v>0.66216391324996948</v>
      </c>
      <c r="F53">
        <v>22.86416325835037</v>
      </c>
      <c r="G53">
        <v>0.77214514407684098</v>
      </c>
      <c r="H53">
        <v>0.7142857142857143</v>
      </c>
      <c r="I53">
        <v>1</v>
      </c>
      <c r="J53">
        <v>1</v>
      </c>
      <c r="K53">
        <v>0.5</v>
      </c>
      <c r="L53">
        <v>0</v>
      </c>
      <c r="M53">
        <v>99.021952390670776</v>
      </c>
      <c r="N53">
        <v>2167.0234375</v>
      </c>
      <c r="O53">
        <v>10.7</v>
      </c>
      <c r="P53">
        <v>1</v>
      </c>
      <c r="Q53">
        <v>0</v>
      </c>
      <c r="R53">
        <v>0</v>
      </c>
      <c r="S53">
        <v>99.021949291229248</v>
      </c>
      <c r="T53">
        <v>0</v>
      </c>
    </row>
    <row r="54" spans="1:20" x14ac:dyDescent="0.2">
      <c r="A54">
        <v>52</v>
      </c>
      <c r="B54" t="s">
        <v>20</v>
      </c>
      <c r="C54">
        <v>9.4017092041785419E-2</v>
      </c>
      <c r="D54">
        <v>7.7425252680580586E-160</v>
      </c>
      <c r="E54">
        <v>0.502949059009552</v>
      </c>
      <c r="F54">
        <v>57.918000000000013</v>
      </c>
      <c r="G54">
        <v>0.15526122148638699</v>
      </c>
      <c r="H54">
        <v>0</v>
      </c>
      <c r="I54">
        <v>1</v>
      </c>
      <c r="J54">
        <v>1</v>
      </c>
      <c r="K54">
        <v>0.5</v>
      </c>
      <c r="L54">
        <v>0</v>
      </c>
      <c r="M54">
        <v>101.8090062141418</v>
      </c>
      <c r="N54">
        <v>2167.0234375</v>
      </c>
      <c r="O54">
        <v>10.5</v>
      </c>
      <c r="P54">
        <v>1</v>
      </c>
      <c r="Q54">
        <v>0</v>
      </c>
      <c r="R54">
        <v>0</v>
      </c>
      <c r="S54">
        <v>101.8090033531189</v>
      </c>
      <c r="T54">
        <v>0</v>
      </c>
    </row>
    <row r="55" spans="1:20" x14ac:dyDescent="0.2">
      <c r="A55">
        <v>53</v>
      </c>
      <c r="B55" t="s">
        <v>20</v>
      </c>
      <c r="C55">
        <v>0.29629629159248072</v>
      </c>
      <c r="D55">
        <v>9.8762756919929721E-79</v>
      </c>
      <c r="E55">
        <v>0.65123575925827026</v>
      </c>
      <c r="F55">
        <v>51.084042911314043</v>
      </c>
      <c r="G55">
        <v>0.58861578266494174</v>
      </c>
      <c r="H55">
        <v>0.26315789473684209</v>
      </c>
      <c r="I55">
        <v>0</v>
      </c>
      <c r="J55">
        <v>1</v>
      </c>
      <c r="K55">
        <v>0.5</v>
      </c>
      <c r="L55">
        <v>0</v>
      </c>
      <c r="M55">
        <v>66.167747259140015</v>
      </c>
      <c r="N55">
        <v>2167.0234375</v>
      </c>
      <c r="O55">
        <v>10.7</v>
      </c>
      <c r="P55">
        <v>1</v>
      </c>
      <c r="Q55">
        <v>0</v>
      </c>
      <c r="R55">
        <v>0</v>
      </c>
      <c r="S55">
        <v>66.167745113372803</v>
      </c>
      <c r="T55">
        <v>0</v>
      </c>
    </row>
    <row r="56" spans="1:20" x14ac:dyDescent="0.2">
      <c r="A56">
        <v>54</v>
      </c>
      <c r="B56" t="s">
        <v>20</v>
      </c>
      <c r="C56">
        <v>0.21700879368701681</v>
      </c>
      <c r="D56">
        <v>5.4148793920142803E-79</v>
      </c>
      <c r="E56">
        <v>0.62373495101928711</v>
      </c>
      <c r="F56">
        <v>61.902046783625742</v>
      </c>
      <c r="G56">
        <v>0.35864709636247599</v>
      </c>
      <c r="H56">
        <v>4.7619047619047623E-2</v>
      </c>
      <c r="I56">
        <v>0</v>
      </c>
      <c r="J56">
        <v>1</v>
      </c>
      <c r="K56">
        <v>0.5</v>
      </c>
      <c r="L56">
        <v>0</v>
      </c>
      <c r="M56">
        <v>130.7871272563934</v>
      </c>
      <c r="N56">
        <v>2167.0234375</v>
      </c>
      <c r="O56">
        <v>10.5</v>
      </c>
      <c r="P56">
        <v>1</v>
      </c>
      <c r="Q56">
        <v>0</v>
      </c>
      <c r="R56">
        <v>0</v>
      </c>
      <c r="S56">
        <v>130.78712511062619</v>
      </c>
      <c r="T56">
        <v>0</v>
      </c>
    </row>
    <row r="57" spans="1:20" x14ac:dyDescent="0.2">
      <c r="A57">
        <v>55</v>
      </c>
      <c r="B57" t="s">
        <v>20</v>
      </c>
      <c r="C57">
        <v>0.16942909476715209</v>
      </c>
      <c r="D57">
        <v>9.0223526079899241E-5</v>
      </c>
      <c r="E57">
        <v>0.57428878545761108</v>
      </c>
      <c r="F57">
        <v>46.075260869565263</v>
      </c>
      <c r="G57">
        <v>0.18745692625775329</v>
      </c>
      <c r="H57">
        <v>8.3333333333333329E-2</v>
      </c>
      <c r="I57">
        <v>1</v>
      </c>
      <c r="J57">
        <v>0</v>
      </c>
      <c r="K57">
        <v>0.5</v>
      </c>
      <c r="L57">
        <v>0</v>
      </c>
      <c r="M57">
        <v>90.849100828170776</v>
      </c>
      <c r="N57">
        <v>2167.0234375</v>
      </c>
      <c r="O57">
        <v>10.6</v>
      </c>
      <c r="P57">
        <v>1</v>
      </c>
      <c r="Q57">
        <v>0</v>
      </c>
      <c r="R57">
        <v>0</v>
      </c>
      <c r="S57">
        <v>90.849098443984985</v>
      </c>
      <c r="T57">
        <v>0</v>
      </c>
    </row>
    <row r="58" spans="1:20" x14ac:dyDescent="0.2">
      <c r="A58">
        <v>56</v>
      </c>
      <c r="B58" t="s">
        <v>20</v>
      </c>
      <c r="C58">
        <v>0.27731091999258528</v>
      </c>
      <c r="D58">
        <v>8.4119472489839371E-3</v>
      </c>
      <c r="E58">
        <v>0.52807646989822388</v>
      </c>
      <c r="F58">
        <v>55.665990873533268</v>
      </c>
      <c r="G58">
        <v>0.51403887688984884</v>
      </c>
      <c r="H58">
        <v>0.5</v>
      </c>
      <c r="I58">
        <v>0</v>
      </c>
      <c r="J58">
        <v>1</v>
      </c>
      <c r="K58">
        <v>0.5</v>
      </c>
      <c r="L58">
        <v>0</v>
      </c>
      <c r="M58">
        <v>67.312771081924438</v>
      </c>
      <c r="N58">
        <v>2167.0234375</v>
      </c>
      <c r="O58">
        <v>10.6</v>
      </c>
      <c r="P58">
        <v>1</v>
      </c>
      <c r="Q58">
        <v>0</v>
      </c>
      <c r="R58">
        <v>0</v>
      </c>
      <c r="S58">
        <v>67.312768697738647</v>
      </c>
      <c r="T58">
        <v>0</v>
      </c>
    </row>
    <row r="59" spans="1:20" x14ac:dyDescent="0.2">
      <c r="A59">
        <v>57</v>
      </c>
      <c r="B59" t="s">
        <v>20</v>
      </c>
      <c r="C59">
        <v>0.1734693832236569</v>
      </c>
      <c r="D59">
        <v>3.2822419072399639E-232</v>
      </c>
      <c r="E59">
        <v>0.50966888666152954</v>
      </c>
      <c r="F59">
        <v>26.884999999999991</v>
      </c>
      <c r="G59">
        <v>0.51893939393939392</v>
      </c>
      <c r="H59">
        <v>0.14285714285714279</v>
      </c>
      <c r="I59">
        <v>0</v>
      </c>
      <c r="J59">
        <v>1</v>
      </c>
      <c r="K59">
        <v>0.5</v>
      </c>
      <c r="L59">
        <v>0</v>
      </c>
      <c r="M59">
        <v>60.641472578048713</v>
      </c>
      <c r="N59">
        <v>2167.0234375</v>
      </c>
      <c r="O59">
        <v>10.6</v>
      </c>
      <c r="P59">
        <v>1</v>
      </c>
      <c r="Q59">
        <v>0</v>
      </c>
      <c r="R59">
        <v>0</v>
      </c>
      <c r="S59">
        <v>60.641470909118652</v>
      </c>
      <c r="T59">
        <v>0</v>
      </c>
    </row>
    <row r="60" spans="1:20" x14ac:dyDescent="0.2">
      <c r="A60">
        <v>58</v>
      </c>
      <c r="B60" t="s">
        <v>20</v>
      </c>
      <c r="C60">
        <v>0.1070745671983593</v>
      </c>
      <c r="D60">
        <v>1.841024067570706E-80</v>
      </c>
      <c r="E60">
        <v>0.61202400922775269</v>
      </c>
      <c r="F60">
        <v>42.599766304347867</v>
      </c>
      <c r="G60">
        <v>0.2127882599580713</v>
      </c>
      <c r="H60">
        <v>0.5</v>
      </c>
      <c r="I60">
        <v>1</v>
      </c>
      <c r="J60">
        <v>0</v>
      </c>
      <c r="K60">
        <v>0.5</v>
      </c>
      <c r="L60">
        <v>0</v>
      </c>
      <c r="M60">
        <v>146.34021019935611</v>
      </c>
      <c r="N60">
        <v>2167.0234375</v>
      </c>
      <c r="O60">
        <v>10.6</v>
      </c>
      <c r="P60">
        <v>1</v>
      </c>
      <c r="Q60">
        <v>0</v>
      </c>
      <c r="R60">
        <v>0</v>
      </c>
      <c r="S60">
        <v>146.34018802642819</v>
      </c>
      <c r="T60">
        <v>0</v>
      </c>
    </row>
    <row r="61" spans="1:20" x14ac:dyDescent="0.2">
      <c r="A61">
        <v>59</v>
      </c>
      <c r="B61" t="s">
        <v>20</v>
      </c>
      <c r="C61">
        <v>9.8039211616686064E-2</v>
      </c>
      <c r="D61">
        <v>8.180400126889395E-232</v>
      </c>
      <c r="E61">
        <v>0.49555140733718872</v>
      </c>
      <c r="F61">
        <v>18.401418663303929</v>
      </c>
      <c r="G61">
        <v>2.1295546558704448</v>
      </c>
      <c r="H61">
        <v>1</v>
      </c>
      <c r="I61">
        <v>1</v>
      </c>
      <c r="J61">
        <v>1</v>
      </c>
      <c r="K61">
        <v>0.5</v>
      </c>
      <c r="L61">
        <v>0</v>
      </c>
      <c r="M61">
        <v>60.284907817840583</v>
      </c>
      <c r="N61">
        <v>2167.0234375</v>
      </c>
      <c r="O61">
        <v>10.6</v>
      </c>
      <c r="P61">
        <v>1</v>
      </c>
      <c r="Q61">
        <v>0</v>
      </c>
      <c r="R61">
        <v>0</v>
      </c>
      <c r="S61">
        <v>60.284904718399048</v>
      </c>
      <c r="T61">
        <v>0</v>
      </c>
    </row>
    <row r="62" spans="1:20" x14ac:dyDescent="0.2">
      <c r="A62">
        <v>60</v>
      </c>
      <c r="B62" t="s">
        <v>20</v>
      </c>
      <c r="C62">
        <v>0.15789473223607281</v>
      </c>
      <c r="D62">
        <v>1.7274575579542051E-155</v>
      </c>
      <c r="E62">
        <v>0.62780410051345825</v>
      </c>
      <c r="F62">
        <v>44.736625586854473</v>
      </c>
      <c r="G62">
        <v>0.81499999999999995</v>
      </c>
      <c r="H62">
        <v>1</v>
      </c>
      <c r="I62">
        <v>1</v>
      </c>
      <c r="J62">
        <v>1</v>
      </c>
      <c r="K62">
        <v>0.5</v>
      </c>
      <c r="L62">
        <v>0</v>
      </c>
      <c r="M62">
        <v>68.949809312820435</v>
      </c>
      <c r="N62">
        <v>2167.0234375</v>
      </c>
      <c r="O62">
        <v>10.6</v>
      </c>
      <c r="P62">
        <v>1</v>
      </c>
      <c r="Q62">
        <v>0</v>
      </c>
      <c r="R62">
        <v>0</v>
      </c>
      <c r="S62">
        <v>68.949807643890381</v>
      </c>
      <c r="T62">
        <v>0</v>
      </c>
    </row>
    <row r="63" spans="1:20" x14ac:dyDescent="0.2">
      <c r="A63">
        <v>61</v>
      </c>
      <c r="B63" t="s">
        <v>20</v>
      </c>
      <c r="C63">
        <v>0.17467248421349721</v>
      </c>
      <c r="D63">
        <v>3.5448894739390222E-155</v>
      </c>
      <c r="E63">
        <v>0.63789856433868408</v>
      </c>
      <c r="F63">
        <v>57.537955445544583</v>
      </c>
      <c r="G63">
        <v>0.87726638772663879</v>
      </c>
      <c r="H63">
        <v>0.5</v>
      </c>
      <c r="I63">
        <v>1</v>
      </c>
      <c r="J63">
        <v>1</v>
      </c>
      <c r="K63">
        <v>0.5</v>
      </c>
      <c r="L63">
        <v>0</v>
      </c>
      <c r="M63">
        <v>47.138001918792718</v>
      </c>
      <c r="N63">
        <v>2167.0234375</v>
      </c>
      <c r="O63">
        <v>10.6</v>
      </c>
      <c r="P63">
        <v>1</v>
      </c>
      <c r="Q63">
        <v>0</v>
      </c>
      <c r="R63">
        <v>0</v>
      </c>
      <c r="S63">
        <v>47.137999773025513</v>
      </c>
      <c r="T63">
        <v>0</v>
      </c>
    </row>
    <row r="64" spans="1:20" x14ac:dyDescent="0.2">
      <c r="A64">
        <v>62</v>
      </c>
      <c r="B64" t="s">
        <v>20</v>
      </c>
      <c r="C64">
        <v>0.2830188629316483</v>
      </c>
      <c r="D64">
        <v>9.2946001278441192E-79</v>
      </c>
      <c r="E64">
        <v>0.65422308444976807</v>
      </c>
      <c r="F64">
        <v>48.134530469530461</v>
      </c>
      <c r="G64">
        <v>0.96065573770491808</v>
      </c>
      <c r="H64">
        <v>0.75</v>
      </c>
      <c r="I64">
        <v>0</v>
      </c>
      <c r="J64">
        <v>1</v>
      </c>
      <c r="K64">
        <v>0.5</v>
      </c>
      <c r="L64">
        <v>0</v>
      </c>
      <c r="M64">
        <v>59.277233839035027</v>
      </c>
      <c r="N64">
        <v>2167.0234375</v>
      </c>
      <c r="O64">
        <v>10.6</v>
      </c>
      <c r="P64">
        <v>1</v>
      </c>
      <c r="Q64">
        <v>0</v>
      </c>
      <c r="R64">
        <v>0</v>
      </c>
      <c r="S64">
        <v>59.277231216430657</v>
      </c>
      <c r="T64">
        <v>0</v>
      </c>
    </row>
    <row r="65" spans="1:20" x14ac:dyDescent="0.2">
      <c r="A65">
        <v>63</v>
      </c>
      <c r="B65" t="s">
        <v>20</v>
      </c>
      <c r="C65">
        <v>0.3076923027555058</v>
      </c>
      <c r="D65">
        <v>9.2413583036173294E-2</v>
      </c>
      <c r="E65">
        <v>0.64255261421203613</v>
      </c>
      <c r="F65">
        <v>65.730987804878083</v>
      </c>
      <c r="G65">
        <v>0.94789579158316628</v>
      </c>
      <c r="H65">
        <v>1</v>
      </c>
      <c r="I65">
        <v>0</v>
      </c>
      <c r="J65">
        <v>1</v>
      </c>
      <c r="K65">
        <v>0.5</v>
      </c>
      <c r="L65">
        <v>0</v>
      </c>
      <c r="M65">
        <v>62.379622936248779</v>
      </c>
      <c r="N65">
        <v>2167.0234375</v>
      </c>
      <c r="O65">
        <v>10.6</v>
      </c>
      <c r="P65">
        <v>1</v>
      </c>
      <c r="Q65">
        <v>0</v>
      </c>
      <c r="R65">
        <v>0</v>
      </c>
      <c r="S65">
        <v>62.379620790481567</v>
      </c>
      <c r="T65">
        <v>0</v>
      </c>
    </row>
    <row r="66" spans="1:20" x14ac:dyDescent="0.2">
      <c r="A66">
        <v>64</v>
      </c>
      <c r="B66" t="s">
        <v>20</v>
      </c>
      <c r="C66">
        <v>0.26794257959845252</v>
      </c>
      <c r="D66">
        <v>2.3160199505616121E-2</v>
      </c>
      <c r="E66">
        <v>0.54632389545440674</v>
      </c>
      <c r="F66">
        <v>62.051000000000023</v>
      </c>
      <c r="G66">
        <v>0.45671267252195741</v>
      </c>
      <c r="H66">
        <v>0.33333333333333331</v>
      </c>
      <c r="I66">
        <v>1</v>
      </c>
      <c r="J66">
        <v>0</v>
      </c>
      <c r="K66">
        <v>0.5</v>
      </c>
      <c r="L66">
        <v>0</v>
      </c>
      <c r="M66">
        <v>45.379861354827881</v>
      </c>
      <c r="N66">
        <v>2167.0234375</v>
      </c>
      <c r="O66">
        <v>10.7</v>
      </c>
      <c r="P66">
        <v>1</v>
      </c>
      <c r="Q66">
        <v>0</v>
      </c>
      <c r="R66">
        <v>0</v>
      </c>
      <c r="S66">
        <v>45.379859447479248</v>
      </c>
      <c r="T66">
        <v>0</v>
      </c>
    </row>
    <row r="67" spans="1:20" x14ac:dyDescent="0.2">
      <c r="A67">
        <v>65</v>
      </c>
      <c r="B67" t="s">
        <v>20</v>
      </c>
      <c r="C67">
        <v>0.2660098475575724</v>
      </c>
      <c r="D67">
        <v>4.3200811924393949E-2</v>
      </c>
      <c r="E67">
        <v>0.67349672317504883</v>
      </c>
      <c r="F67">
        <v>47.166474576271213</v>
      </c>
      <c r="G67">
        <v>0.58904109589041098</v>
      </c>
      <c r="H67">
        <v>0.25</v>
      </c>
      <c r="I67">
        <v>0</v>
      </c>
      <c r="J67">
        <v>0</v>
      </c>
      <c r="K67">
        <v>0.5</v>
      </c>
      <c r="L67">
        <v>0</v>
      </c>
      <c r="M67">
        <v>57.640715360641479</v>
      </c>
      <c r="N67">
        <v>2167.0234375</v>
      </c>
      <c r="O67">
        <v>10.4</v>
      </c>
      <c r="P67">
        <v>1</v>
      </c>
      <c r="Q67">
        <v>0</v>
      </c>
      <c r="R67">
        <v>0</v>
      </c>
      <c r="S67">
        <v>57.640713691711433</v>
      </c>
      <c r="T67">
        <v>0</v>
      </c>
    </row>
    <row r="68" spans="1:20" x14ac:dyDescent="0.2">
      <c r="A68">
        <v>66</v>
      </c>
      <c r="B68" t="s">
        <v>20</v>
      </c>
      <c r="C68">
        <v>8.421052486149587E-2</v>
      </c>
      <c r="D68">
        <v>2.6781439916256809E-79</v>
      </c>
      <c r="E68">
        <v>0.45586743950843811</v>
      </c>
      <c r="F68">
        <v>48.955897646296727</v>
      </c>
      <c r="G68">
        <v>8.8661417322834648</v>
      </c>
      <c r="H68">
        <v>0.5</v>
      </c>
      <c r="I68">
        <v>1</v>
      </c>
      <c r="J68">
        <v>1</v>
      </c>
      <c r="K68">
        <v>0.5</v>
      </c>
      <c r="L68">
        <v>0</v>
      </c>
      <c r="M68">
        <v>99.558316946029663</v>
      </c>
      <c r="N68">
        <v>2167.0234375</v>
      </c>
      <c r="O68">
        <v>10.6</v>
      </c>
      <c r="P68">
        <v>1</v>
      </c>
      <c r="Q68">
        <v>0</v>
      </c>
      <c r="R68">
        <v>0</v>
      </c>
      <c r="S68">
        <v>99.558314323425293</v>
      </c>
      <c r="T68">
        <v>0</v>
      </c>
    </row>
    <row r="69" spans="1:20" x14ac:dyDescent="0.2">
      <c r="C69">
        <f>AVERAGE(C2:C68)</f>
        <v>0.20948458860386041</v>
      </c>
      <c r="D69">
        <f t="shared" ref="D69:T69" si="0">AVERAGE(D2:D68)</f>
        <v>1.2278276277266494E-2</v>
      </c>
      <c r="E69">
        <f t="shared" si="0"/>
        <v>0.58063720233404814</v>
      </c>
      <c r="F69">
        <f t="shared" si="0"/>
        <v>49.563489766555115</v>
      </c>
      <c r="G69">
        <f t="shared" si="0"/>
        <v>0.89499915528404284</v>
      </c>
      <c r="H69">
        <f t="shared" si="0"/>
        <v>0.37921446138025777</v>
      </c>
      <c r="I69">
        <f t="shared" si="0"/>
        <v>0.74626865671641796</v>
      </c>
      <c r="J69">
        <f t="shared" si="0"/>
        <v>0.70335820895522383</v>
      </c>
      <c r="K69">
        <f t="shared" si="0"/>
        <v>0.5</v>
      </c>
      <c r="L69">
        <f t="shared" si="0"/>
        <v>0</v>
      </c>
      <c r="M69">
        <f t="shared" si="0"/>
        <v>74.48768618925294</v>
      </c>
      <c r="N69">
        <f t="shared" si="0"/>
        <v>2167.0234375</v>
      </c>
      <c r="O69">
        <f t="shared" si="0"/>
        <v>10.526865671641797</v>
      </c>
      <c r="P69">
        <f t="shared" si="0"/>
        <v>1</v>
      </c>
      <c r="Q69">
        <f t="shared" si="0"/>
        <v>0</v>
      </c>
      <c r="R69">
        <f t="shared" si="0"/>
        <v>0</v>
      </c>
      <c r="S69">
        <f t="shared" si="0"/>
        <v>74.487683456335489</v>
      </c>
      <c r="T69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Balaji Venktesh V</cp:lastModifiedBy>
  <dcterms:created xsi:type="dcterms:W3CDTF">2025-12-21T06:49:19Z</dcterms:created>
  <dcterms:modified xsi:type="dcterms:W3CDTF">2025-12-22T06:42:34Z</dcterms:modified>
</cp:coreProperties>
</file>