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balajivenktesh/Desktop/Education/Docstring_RAG/RAG-Docstring/results/comparison_GoTSelfCorrectionRAG/"/>
    </mc:Choice>
  </mc:AlternateContent>
  <xr:revisionPtr revIDLastSave="0" documentId="13_ncr:1_{88941760-7F3B-3D4A-A5AE-DAB898F16DC3}" xr6:coauthVersionLast="47" xr6:coauthVersionMax="47" xr10:uidLastSave="{00000000-0000-0000-0000-000000000000}"/>
  <bookViews>
    <workbookView xWindow="0" yWindow="680" windowWidth="34200" windowHeight="19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9" i="1" l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C69" i="1"/>
</calcChain>
</file>

<file path=xl/sharedStrings.xml><?xml version="1.0" encoding="utf-8"?>
<sst xmlns="http://schemas.openxmlformats.org/spreadsheetml/2006/main" count="87" uniqueCount="21">
  <si>
    <t>index</t>
  </si>
  <si>
    <t>rag_method</t>
  </si>
  <si>
    <t>rouge_1_f1</t>
  </si>
  <si>
    <t>bleu_score</t>
  </si>
  <si>
    <t>bert_score</t>
  </si>
  <si>
    <t>flesch_reading_ease</t>
  </si>
  <si>
    <t>conciseness</t>
  </si>
  <si>
    <t>parameter_coverage</t>
  </si>
  <si>
    <t>return_coverage</t>
  </si>
  <si>
    <t>exception_coverage</t>
  </si>
  <si>
    <t>faithfulness_score</t>
  </si>
  <si>
    <t>pydocstyle_adherence</t>
  </si>
  <si>
    <t>Cost_execution_time</t>
  </si>
  <si>
    <t>Cost_memory_usage_mb</t>
  </si>
  <si>
    <t>Cost_cpu_usage_percent</t>
  </si>
  <si>
    <t>Cost_api_calls</t>
  </si>
  <si>
    <t>Cost_tokens_used</t>
  </si>
  <si>
    <t>Cost_retrieval_time</t>
  </si>
  <si>
    <t>Cost_generation_time</t>
  </si>
  <si>
    <t>Cost_total_cost_usd</t>
  </si>
  <si>
    <t>GoTSelfCorrectionRAG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</si>
</sst>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9"/>
  <sheetViews>
    <sheetView tabSelected="1" topLeftCell="A21" workbookViewId="0">
      <selection activeCell="C69" sqref="C69:T69"/>
    </sheetView>
  </sheetViews>
  <sheetFormatPr baseColWidth="10" defaultColWidth="8.83203125" defaultRowHeight="15" x14ac:dyDescent="0.2"/>
  <sheetData>
    <row r="1" spans="1:2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">
      <c r="A2">
        <v>0</v>
      </c>
      <c r="B2" t="s">
        <v>20</v>
      </c>
      <c r="C2">
        <v>0.21754385527706999</v>
      </c>
      <c r="D2">
        <v>6.154186092365791E-79</v>
      </c>
      <c r="E2">
        <v>0.60704070329666138</v>
      </c>
      <c r="F2">
        <v>57.955274725274762</v>
      </c>
      <c r="G2">
        <v>0.59318826868495744</v>
      </c>
      <c r="H2">
        <v>1</v>
      </c>
      <c r="I2">
        <v>1</v>
      </c>
      <c r="J2">
        <v>1</v>
      </c>
      <c r="K2">
        <v>0.5</v>
      </c>
      <c r="L2">
        <v>0</v>
      </c>
      <c r="M2">
        <v>9.847273588180542</v>
      </c>
      <c r="N2">
        <v>2218.3671875</v>
      </c>
      <c r="O2">
        <v>8.6</v>
      </c>
      <c r="P2">
        <v>2</v>
      </c>
      <c r="Q2">
        <v>0</v>
      </c>
      <c r="R2">
        <v>0</v>
      </c>
      <c r="S2">
        <v>9.8472685813903809</v>
      </c>
      <c r="T2">
        <v>0</v>
      </c>
    </row>
    <row r="3" spans="1:20" x14ac:dyDescent="0.2">
      <c r="A3">
        <v>1</v>
      </c>
      <c r="B3" t="s">
        <v>20</v>
      </c>
      <c r="C3">
        <v>0.13513513279766259</v>
      </c>
      <c r="D3">
        <v>1.7828389651733099E-155</v>
      </c>
      <c r="E3">
        <v>0.43353641033172607</v>
      </c>
      <c r="F3">
        <v>43.207984189723327</v>
      </c>
      <c r="G3">
        <v>3.8715596330275228</v>
      </c>
      <c r="H3">
        <v>1</v>
      </c>
      <c r="I3">
        <v>0</v>
      </c>
      <c r="J3">
        <v>1</v>
      </c>
      <c r="K3">
        <v>0.5</v>
      </c>
      <c r="L3">
        <v>0</v>
      </c>
      <c r="M3">
        <v>6.8745207786560059</v>
      </c>
      <c r="N3">
        <v>2218.3671875</v>
      </c>
      <c r="O3">
        <v>9.3000000000000007</v>
      </c>
      <c r="P3">
        <v>2</v>
      </c>
      <c r="Q3">
        <v>0</v>
      </c>
      <c r="R3">
        <v>0</v>
      </c>
      <c r="S3">
        <v>6.8745167255401611</v>
      </c>
      <c r="T3">
        <v>0</v>
      </c>
    </row>
    <row r="4" spans="1:20" x14ac:dyDescent="0.2">
      <c r="A4">
        <v>2</v>
      </c>
      <c r="B4" t="s">
        <v>20</v>
      </c>
      <c r="C4">
        <v>5.7471262512881552E-2</v>
      </c>
      <c r="D4">
        <v>6.3740074546365088E-239</v>
      </c>
      <c r="E4">
        <v>0.42115360498428339</v>
      </c>
      <c r="F4">
        <v>44.391964285714323</v>
      </c>
      <c r="G4">
        <v>0.16987179487179491</v>
      </c>
      <c r="H4">
        <v>0</v>
      </c>
      <c r="I4">
        <v>1</v>
      </c>
      <c r="J4">
        <v>1</v>
      </c>
      <c r="K4">
        <v>0.5</v>
      </c>
      <c r="L4">
        <v>0</v>
      </c>
      <c r="M4">
        <v>3.4846231937408452</v>
      </c>
      <c r="N4">
        <v>2218.3671875</v>
      </c>
      <c r="O4">
        <v>13.9</v>
      </c>
      <c r="P4">
        <v>2</v>
      </c>
      <c r="Q4">
        <v>0</v>
      </c>
      <c r="R4">
        <v>0</v>
      </c>
      <c r="S4">
        <v>3.4846196174621582</v>
      </c>
      <c r="T4">
        <v>0</v>
      </c>
    </row>
    <row r="5" spans="1:20" x14ac:dyDescent="0.2">
      <c r="A5">
        <v>3</v>
      </c>
      <c r="B5" t="s">
        <v>20</v>
      </c>
      <c r="C5">
        <v>3.3755272716267049E-2</v>
      </c>
      <c r="D5">
        <v>9.7336071894481109E-242</v>
      </c>
      <c r="E5">
        <v>0.43442419171333307</v>
      </c>
      <c r="F5">
        <v>64.534821428571462</v>
      </c>
      <c r="G5">
        <v>0.13420621931260229</v>
      </c>
      <c r="H5">
        <v>0</v>
      </c>
      <c r="I5">
        <v>1</v>
      </c>
      <c r="J5">
        <v>1</v>
      </c>
      <c r="K5">
        <v>0.5</v>
      </c>
      <c r="L5">
        <v>0</v>
      </c>
      <c r="M5">
        <v>3.8598439693450932</v>
      </c>
      <c r="N5">
        <v>2218.3671875</v>
      </c>
      <c r="O5">
        <v>9.3000000000000007</v>
      </c>
      <c r="P5">
        <v>2</v>
      </c>
      <c r="Q5">
        <v>0</v>
      </c>
      <c r="R5">
        <v>0</v>
      </c>
      <c r="S5">
        <v>3.8598401546478271</v>
      </c>
      <c r="T5">
        <v>0</v>
      </c>
    </row>
    <row r="6" spans="1:20" x14ac:dyDescent="0.2">
      <c r="A6">
        <v>4</v>
      </c>
      <c r="B6" t="s">
        <v>20</v>
      </c>
      <c r="C6">
        <v>0.22489959363752199</v>
      </c>
      <c r="D6">
        <v>8.8826405960342161E-79</v>
      </c>
      <c r="E6">
        <v>0.60518413782119751</v>
      </c>
      <c r="F6">
        <v>50.083687529747749</v>
      </c>
      <c r="G6">
        <v>0.69885057471264367</v>
      </c>
      <c r="H6">
        <v>0.83333333333333337</v>
      </c>
      <c r="I6">
        <v>1</v>
      </c>
      <c r="J6">
        <v>1</v>
      </c>
      <c r="K6">
        <v>0.8</v>
      </c>
      <c r="L6">
        <v>0</v>
      </c>
      <c r="M6">
        <v>21.154796123504639</v>
      </c>
      <c r="N6">
        <v>2218.3671875</v>
      </c>
      <c r="O6">
        <v>10.7</v>
      </c>
      <c r="P6">
        <v>4</v>
      </c>
      <c r="Q6">
        <v>0</v>
      </c>
      <c r="R6">
        <v>0.22198486328125</v>
      </c>
      <c r="S6">
        <v>4.5059771537780762</v>
      </c>
      <c r="T6">
        <v>0</v>
      </c>
    </row>
    <row r="7" spans="1:20" x14ac:dyDescent="0.2">
      <c r="A7">
        <v>5</v>
      </c>
      <c r="B7" t="s">
        <v>20</v>
      </c>
      <c r="C7">
        <v>0.25573770177753302</v>
      </c>
      <c r="D7">
        <v>4.4714195429180377E-3</v>
      </c>
      <c r="E7">
        <v>0.62927567958831787</v>
      </c>
      <c r="F7">
        <v>52.586404220779229</v>
      </c>
      <c r="G7">
        <v>0.22956066336921729</v>
      </c>
      <c r="H7">
        <v>0.1176470588235294</v>
      </c>
      <c r="I7">
        <v>0</v>
      </c>
      <c r="J7">
        <v>0</v>
      </c>
      <c r="K7">
        <v>0.5</v>
      </c>
      <c r="L7">
        <v>0</v>
      </c>
      <c r="M7">
        <v>10.159543037414551</v>
      </c>
      <c r="N7">
        <v>2218.3671875</v>
      </c>
      <c r="O7">
        <v>10.7</v>
      </c>
      <c r="P7">
        <v>2</v>
      </c>
      <c r="Q7">
        <v>0</v>
      </c>
      <c r="R7">
        <v>0</v>
      </c>
      <c r="S7">
        <v>10.159539937973021</v>
      </c>
      <c r="T7">
        <v>0</v>
      </c>
    </row>
    <row r="8" spans="1:20" x14ac:dyDescent="0.2">
      <c r="A8">
        <v>6</v>
      </c>
      <c r="B8" t="s">
        <v>20</v>
      </c>
      <c r="C8">
        <v>0.1348314581795228</v>
      </c>
      <c r="D8">
        <v>2.830690809069791E-5</v>
      </c>
      <c r="E8">
        <v>0.63328450918197632</v>
      </c>
      <c r="F8">
        <v>41.55333333333337</v>
      </c>
      <c r="G8">
        <v>0.19444444444444439</v>
      </c>
      <c r="H8">
        <v>0.1</v>
      </c>
      <c r="I8">
        <v>1</v>
      </c>
      <c r="J8">
        <v>0</v>
      </c>
      <c r="K8">
        <v>0.5</v>
      </c>
      <c r="L8">
        <v>0</v>
      </c>
      <c r="M8">
        <v>8.8321115970611572</v>
      </c>
      <c r="N8">
        <v>2218.3671875</v>
      </c>
      <c r="O8">
        <v>9.1999999999999993</v>
      </c>
      <c r="P8">
        <v>2</v>
      </c>
      <c r="Q8">
        <v>0</v>
      </c>
      <c r="R8">
        <v>0</v>
      </c>
      <c r="S8">
        <v>8.832108736038208</v>
      </c>
      <c r="T8">
        <v>0</v>
      </c>
    </row>
    <row r="9" spans="1:20" x14ac:dyDescent="0.2">
      <c r="A9">
        <v>7</v>
      </c>
      <c r="B9" t="s">
        <v>20</v>
      </c>
      <c r="C9">
        <v>0.18897637408119269</v>
      </c>
      <c r="D9">
        <v>3.3798191810818908E-80</v>
      </c>
      <c r="E9">
        <v>0.61998659372329712</v>
      </c>
      <c r="F9">
        <v>15.484691601049921</v>
      </c>
      <c r="G9">
        <v>0.33545770567786792</v>
      </c>
      <c r="H9">
        <v>1</v>
      </c>
      <c r="I9">
        <v>1</v>
      </c>
      <c r="J9">
        <v>1</v>
      </c>
      <c r="K9">
        <v>0.2</v>
      </c>
      <c r="L9">
        <v>0</v>
      </c>
      <c r="M9">
        <v>38.461886405944817</v>
      </c>
      <c r="N9">
        <v>2218.3671875</v>
      </c>
      <c r="O9">
        <v>10.7</v>
      </c>
      <c r="P9">
        <v>4</v>
      </c>
      <c r="Q9">
        <v>0</v>
      </c>
      <c r="R9">
        <v>0.2690582275390625</v>
      </c>
      <c r="S9">
        <v>6.6056845188140869</v>
      </c>
      <c r="T9">
        <v>0</v>
      </c>
    </row>
    <row r="10" spans="1:20" x14ac:dyDescent="0.2">
      <c r="A10">
        <v>8</v>
      </c>
      <c r="B10" t="s">
        <v>20</v>
      </c>
      <c r="C10">
        <v>0.2582278433220318</v>
      </c>
      <c r="D10">
        <v>5.9670003145570108E-79</v>
      </c>
      <c r="E10">
        <v>0.62972813844680786</v>
      </c>
      <c r="F10">
        <v>44.111131040892218</v>
      </c>
      <c r="G10">
        <v>0.60119047619047616</v>
      </c>
      <c r="H10">
        <v>0.5</v>
      </c>
      <c r="I10">
        <v>1</v>
      </c>
      <c r="J10">
        <v>1</v>
      </c>
      <c r="K10">
        <v>0.8</v>
      </c>
      <c r="L10">
        <v>0</v>
      </c>
      <c r="M10">
        <v>28.548862457275391</v>
      </c>
      <c r="N10">
        <v>2218.3671875</v>
      </c>
      <c r="O10">
        <v>10.199999999999999</v>
      </c>
      <c r="P10">
        <v>4</v>
      </c>
      <c r="Q10">
        <v>0</v>
      </c>
      <c r="R10">
        <v>0.23076581954956049</v>
      </c>
      <c r="S10">
        <v>6.0780632495880127</v>
      </c>
      <c r="T10">
        <v>0</v>
      </c>
    </row>
    <row r="11" spans="1:20" x14ac:dyDescent="0.2">
      <c r="A11">
        <v>9</v>
      </c>
      <c r="B11" t="s">
        <v>20</v>
      </c>
      <c r="C11">
        <v>0.1897810177633332</v>
      </c>
      <c r="D11">
        <v>1.277228993868862E-156</v>
      </c>
      <c r="E11">
        <v>0.53397202491760254</v>
      </c>
      <c r="F11">
        <v>31.114174335378351</v>
      </c>
      <c r="G11">
        <v>0.36960087479496989</v>
      </c>
      <c r="H11">
        <v>0.16666666666666671</v>
      </c>
      <c r="I11">
        <v>1</v>
      </c>
      <c r="J11">
        <v>1</v>
      </c>
      <c r="K11">
        <v>0.8</v>
      </c>
      <c r="L11">
        <v>0</v>
      </c>
      <c r="M11">
        <v>26.88950252532959</v>
      </c>
      <c r="N11">
        <v>2218.3671875</v>
      </c>
      <c r="O11">
        <v>10.199999999999999</v>
      </c>
      <c r="P11">
        <v>4</v>
      </c>
      <c r="Q11">
        <v>0</v>
      </c>
      <c r="R11">
        <v>0.55367612838745117</v>
      </c>
      <c r="S11">
        <v>6.3922438621520996</v>
      </c>
      <c r="T11">
        <v>0</v>
      </c>
    </row>
    <row r="12" spans="1:20" x14ac:dyDescent="0.2">
      <c r="A12">
        <v>10</v>
      </c>
      <c r="B12" t="s">
        <v>20</v>
      </c>
      <c r="C12">
        <v>0.20634920141542279</v>
      </c>
      <c r="D12">
        <v>2.9843180239152702E-2</v>
      </c>
      <c r="E12">
        <v>0.64390403032302856</v>
      </c>
      <c r="F12">
        <v>20.832590929598041</v>
      </c>
      <c r="G12">
        <v>0.80125284738041003</v>
      </c>
      <c r="H12">
        <v>0.88888888888888884</v>
      </c>
      <c r="I12">
        <v>1</v>
      </c>
      <c r="J12">
        <v>1</v>
      </c>
      <c r="K12">
        <v>0.2</v>
      </c>
      <c r="L12">
        <v>0</v>
      </c>
      <c r="M12">
        <v>44.512308120727539</v>
      </c>
      <c r="N12">
        <v>2218.3671875</v>
      </c>
      <c r="O12">
        <v>10.5</v>
      </c>
      <c r="P12">
        <v>4</v>
      </c>
      <c r="Q12">
        <v>0</v>
      </c>
      <c r="R12">
        <v>0.53506851196289062</v>
      </c>
      <c r="S12">
        <v>5.8557498455047607</v>
      </c>
      <c r="T12">
        <v>0</v>
      </c>
    </row>
    <row r="13" spans="1:20" x14ac:dyDescent="0.2">
      <c r="A13">
        <v>11</v>
      </c>
      <c r="B13" t="s">
        <v>20</v>
      </c>
      <c r="C13">
        <v>0.24657533939966231</v>
      </c>
      <c r="D13">
        <v>2.5056348133492439E-3</v>
      </c>
      <c r="E13">
        <v>0.57388198375701904</v>
      </c>
      <c r="F13">
        <v>63.381510518114567</v>
      </c>
      <c r="G13">
        <v>0.23614190687361419</v>
      </c>
      <c r="H13">
        <v>0.35</v>
      </c>
      <c r="I13">
        <v>1</v>
      </c>
      <c r="J13">
        <v>1</v>
      </c>
      <c r="K13">
        <v>0.5</v>
      </c>
      <c r="L13">
        <v>0</v>
      </c>
      <c r="M13">
        <v>6.2811000347137451</v>
      </c>
      <c r="N13">
        <v>2218.3671875</v>
      </c>
      <c r="O13">
        <v>11.9</v>
      </c>
      <c r="P13">
        <v>2</v>
      </c>
      <c r="Q13">
        <v>0</v>
      </c>
      <c r="R13">
        <v>0</v>
      </c>
      <c r="S13">
        <v>6.2810959815979004</v>
      </c>
      <c r="T13">
        <v>0</v>
      </c>
    </row>
    <row r="14" spans="1:20" x14ac:dyDescent="0.2">
      <c r="A14">
        <v>12</v>
      </c>
      <c r="B14" t="s">
        <v>20</v>
      </c>
      <c r="C14">
        <v>0.2740384573155511</v>
      </c>
      <c r="D14">
        <v>2.1587080126301821E-2</v>
      </c>
      <c r="E14">
        <v>0.66769999265670776</v>
      </c>
      <c r="F14">
        <v>64.798952345798455</v>
      </c>
      <c r="G14">
        <v>0.52833333333333332</v>
      </c>
      <c r="H14">
        <v>0.25</v>
      </c>
      <c r="I14">
        <v>0</v>
      </c>
      <c r="J14">
        <v>0</v>
      </c>
      <c r="K14">
        <v>1</v>
      </c>
      <c r="L14">
        <v>0</v>
      </c>
      <c r="M14">
        <v>111.7800962924957</v>
      </c>
      <c r="N14">
        <v>2218.3671875</v>
      </c>
      <c r="O14">
        <v>10.3</v>
      </c>
      <c r="P14">
        <v>4</v>
      </c>
      <c r="Q14">
        <v>0</v>
      </c>
      <c r="R14">
        <v>0.68598079681396484</v>
      </c>
      <c r="S14">
        <v>14.482732534408569</v>
      </c>
      <c r="T14">
        <v>0</v>
      </c>
    </row>
    <row r="15" spans="1:20" x14ac:dyDescent="0.2">
      <c r="A15">
        <v>13</v>
      </c>
      <c r="B15" t="s">
        <v>20</v>
      </c>
      <c r="C15">
        <v>0.1574803116126233</v>
      </c>
      <c r="D15">
        <v>1.544046476925486E-156</v>
      </c>
      <c r="E15">
        <v>0.63411664962768555</v>
      </c>
      <c r="F15">
        <v>50.560576923076951</v>
      </c>
      <c r="G15">
        <v>0.39235412474849102</v>
      </c>
      <c r="H15">
        <v>0.5</v>
      </c>
      <c r="I15">
        <v>0</v>
      </c>
      <c r="J15">
        <v>1</v>
      </c>
      <c r="K15">
        <v>0.5</v>
      </c>
      <c r="L15">
        <v>0</v>
      </c>
      <c r="M15">
        <v>3.6166303157806401</v>
      </c>
      <c r="N15">
        <v>2218.3671875</v>
      </c>
      <c r="O15">
        <v>13.7</v>
      </c>
      <c r="P15">
        <v>2</v>
      </c>
      <c r="Q15">
        <v>0</v>
      </c>
      <c r="R15">
        <v>0</v>
      </c>
      <c r="S15">
        <v>3.6166269779205318</v>
      </c>
      <c r="T15">
        <v>0</v>
      </c>
    </row>
    <row r="16" spans="1:20" x14ac:dyDescent="0.2">
      <c r="A16">
        <v>14</v>
      </c>
      <c r="B16" t="s">
        <v>20</v>
      </c>
      <c r="C16">
        <v>0.31666666169479168</v>
      </c>
      <c r="D16">
        <v>1.0848806318240679E-78</v>
      </c>
      <c r="E16">
        <v>0.673237144947052</v>
      </c>
      <c r="F16">
        <v>47.474440298507488</v>
      </c>
      <c r="G16">
        <v>0.90299572039942944</v>
      </c>
      <c r="H16">
        <v>0.4</v>
      </c>
      <c r="I16">
        <v>0</v>
      </c>
      <c r="J16">
        <v>0</v>
      </c>
      <c r="K16">
        <v>0.5</v>
      </c>
      <c r="L16">
        <v>0</v>
      </c>
      <c r="M16">
        <v>6.3604252338409424</v>
      </c>
      <c r="N16">
        <v>2218.3671875</v>
      </c>
      <c r="O16">
        <v>9.3000000000000007</v>
      </c>
      <c r="P16">
        <v>2</v>
      </c>
      <c r="Q16">
        <v>0</v>
      </c>
      <c r="R16">
        <v>0</v>
      </c>
      <c r="S16">
        <v>6.3604214191436768</v>
      </c>
      <c r="T16">
        <v>0</v>
      </c>
    </row>
    <row r="17" spans="1:20" x14ac:dyDescent="0.2">
      <c r="A17">
        <v>15</v>
      </c>
      <c r="B17" t="s">
        <v>20</v>
      </c>
      <c r="C17">
        <v>0.26785713806800071</v>
      </c>
      <c r="D17">
        <v>2.7256892093854121E-155</v>
      </c>
      <c r="E17">
        <v>0.60915565490722656</v>
      </c>
      <c r="F17">
        <v>46.969566223250467</v>
      </c>
      <c r="G17">
        <v>0.68682795698924726</v>
      </c>
      <c r="H17">
        <v>0.14285714285714279</v>
      </c>
      <c r="I17">
        <v>1</v>
      </c>
      <c r="J17">
        <v>1</v>
      </c>
      <c r="K17">
        <v>0.8</v>
      </c>
      <c r="L17">
        <v>0</v>
      </c>
      <c r="M17">
        <v>24.127193212509159</v>
      </c>
      <c r="N17">
        <v>2218.3671875</v>
      </c>
      <c r="O17">
        <v>10.199999999999999</v>
      </c>
      <c r="P17">
        <v>4</v>
      </c>
      <c r="Q17">
        <v>0</v>
      </c>
      <c r="R17">
        <v>0.89014768600463867</v>
      </c>
      <c r="S17">
        <v>5.9550564289093018</v>
      </c>
      <c r="T17">
        <v>0</v>
      </c>
    </row>
    <row r="18" spans="1:20" x14ac:dyDescent="0.2">
      <c r="A18">
        <v>16</v>
      </c>
      <c r="B18" t="s">
        <v>20</v>
      </c>
      <c r="C18">
        <v>0.1706349172903282</v>
      </c>
      <c r="D18">
        <v>2.0572484406369139E-3</v>
      </c>
      <c r="E18">
        <v>0.56187057495117188</v>
      </c>
      <c r="F18">
        <v>33.802160714285719</v>
      </c>
      <c r="G18">
        <v>0.2289719626168224</v>
      </c>
      <c r="H18">
        <v>0.125</v>
      </c>
      <c r="I18">
        <v>1</v>
      </c>
      <c r="J18">
        <v>1</v>
      </c>
      <c r="K18">
        <v>0.2</v>
      </c>
      <c r="L18">
        <v>0</v>
      </c>
      <c r="M18">
        <v>31.149908304214481</v>
      </c>
      <c r="N18">
        <v>2218.3671875</v>
      </c>
      <c r="O18">
        <v>10.6</v>
      </c>
      <c r="P18">
        <v>4</v>
      </c>
      <c r="Q18">
        <v>0</v>
      </c>
      <c r="R18">
        <v>0.46573185920715332</v>
      </c>
      <c r="S18">
        <v>7.377734899520874</v>
      </c>
      <c r="T18">
        <v>0</v>
      </c>
    </row>
    <row r="19" spans="1:20" x14ac:dyDescent="0.2">
      <c r="A19">
        <v>17</v>
      </c>
      <c r="B19" t="s">
        <v>20</v>
      </c>
      <c r="C19">
        <v>0.19130434370930491</v>
      </c>
      <c r="D19">
        <v>1.279079906723183E-2</v>
      </c>
      <c r="E19">
        <v>0.60251009464263916</v>
      </c>
      <c r="F19">
        <v>38.793137254901978</v>
      </c>
      <c r="G19">
        <v>0.44100197758734339</v>
      </c>
      <c r="H19">
        <v>0.1176470588235294</v>
      </c>
      <c r="I19">
        <v>1</v>
      </c>
      <c r="J19">
        <v>1</v>
      </c>
      <c r="K19">
        <v>0.2</v>
      </c>
      <c r="L19">
        <v>0</v>
      </c>
      <c r="M19">
        <v>37.270502328872681</v>
      </c>
      <c r="N19">
        <v>2218.3671875</v>
      </c>
      <c r="O19">
        <v>10.3</v>
      </c>
      <c r="P19">
        <v>4</v>
      </c>
      <c r="Q19">
        <v>0</v>
      </c>
      <c r="R19">
        <v>0.51669812202453613</v>
      </c>
      <c r="S19">
        <v>10.498587131500241</v>
      </c>
      <c r="T19">
        <v>0</v>
      </c>
    </row>
    <row r="20" spans="1:20" x14ac:dyDescent="0.2">
      <c r="A20">
        <v>18</v>
      </c>
      <c r="B20" t="s">
        <v>20</v>
      </c>
      <c r="C20">
        <v>0.25698323588277522</v>
      </c>
      <c r="D20">
        <v>4.5935284000741121E-79</v>
      </c>
      <c r="E20">
        <v>0.64150089025497437</v>
      </c>
      <c r="F20">
        <v>43.281508196721319</v>
      </c>
      <c r="G20">
        <v>0.47977288857345629</v>
      </c>
      <c r="H20">
        <v>0.375</v>
      </c>
      <c r="I20">
        <v>1</v>
      </c>
      <c r="J20">
        <v>0</v>
      </c>
      <c r="K20">
        <v>0.8</v>
      </c>
      <c r="L20">
        <v>0</v>
      </c>
      <c r="M20">
        <v>25.469709396362301</v>
      </c>
      <c r="N20">
        <v>2218.3671875</v>
      </c>
      <c r="O20">
        <v>10.199999999999999</v>
      </c>
      <c r="P20">
        <v>4</v>
      </c>
      <c r="Q20">
        <v>0</v>
      </c>
      <c r="R20">
        <v>0.70122885704040527</v>
      </c>
      <c r="S20">
        <v>5.5942115783691406</v>
      </c>
      <c r="T20">
        <v>0</v>
      </c>
    </row>
    <row r="21" spans="1:20" x14ac:dyDescent="0.2">
      <c r="A21">
        <v>19</v>
      </c>
      <c r="B21" t="s">
        <v>20</v>
      </c>
      <c r="C21">
        <v>0.2472527431246227</v>
      </c>
      <c r="D21">
        <v>8.2277605406067735E-3</v>
      </c>
      <c r="E21">
        <v>0.57595711946487427</v>
      </c>
      <c r="F21">
        <v>61.750769230769272</v>
      </c>
      <c r="G21">
        <v>0.35184135977337111</v>
      </c>
      <c r="H21">
        <v>0</v>
      </c>
      <c r="I21">
        <v>1</v>
      </c>
      <c r="J21">
        <v>0.25</v>
      </c>
      <c r="K21">
        <v>0.8</v>
      </c>
      <c r="L21">
        <v>0</v>
      </c>
      <c r="M21">
        <v>41.290674209594727</v>
      </c>
      <c r="N21">
        <v>2218.3671875</v>
      </c>
      <c r="O21">
        <v>10.6</v>
      </c>
      <c r="P21">
        <v>4</v>
      </c>
      <c r="Q21">
        <v>0</v>
      </c>
      <c r="R21">
        <v>0.36445999145507812</v>
      </c>
      <c r="S21">
        <v>10.49649882316589</v>
      </c>
      <c r="T21">
        <v>0</v>
      </c>
    </row>
    <row r="22" spans="1:20" x14ac:dyDescent="0.2">
      <c r="A22">
        <v>20</v>
      </c>
      <c r="B22" t="s">
        <v>20</v>
      </c>
      <c r="C22">
        <v>0.2647058786029412</v>
      </c>
      <c r="D22">
        <v>1.5626526227296971E-2</v>
      </c>
      <c r="E22">
        <v>0.64010888338088989</v>
      </c>
      <c r="F22">
        <v>60.103816199376951</v>
      </c>
      <c r="G22">
        <v>0.33636363636363642</v>
      </c>
      <c r="H22">
        <v>0.375</v>
      </c>
      <c r="I22">
        <v>0</v>
      </c>
      <c r="J22">
        <v>0</v>
      </c>
      <c r="K22">
        <v>0.5</v>
      </c>
      <c r="L22">
        <v>0</v>
      </c>
      <c r="M22">
        <v>6.4956860542297363</v>
      </c>
      <c r="N22">
        <v>2218.3671875</v>
      </c>
      <c r="O22">
        <v>9.1999999999999993</v>
      </c>
      <c r="P22">
        <v>2</v>
      </c>
      <c r="Q22">
        <v>0</v>
      </c>
      <c r="R22">
        <v>0</v>
      </c>
      <c r="S22">
        <v>6.4956822395324707</v>
      </c>
      <c r="T22">
        <v>0</v>
      </c>
    </row>
    <row r="23" spans="1:20" x14ac:dyDescent="0.2">
      <c r="A23">
        <v>21</v>
      </c>
      <c r="B23" t="s">
        <v>20</v>
      </c>
      <c r="C23">
        <v>0.3629032214503935</v>
      </c>
      <c r="D23">
        <v>1.9992588667375879E-2</v>
      </c>
      <c r="E23">
        <v>0.63256186246871948</v>
      </c>
      <c r="F23">
        <v>46.179902280130307</v>
      </c>
      <c r="G23">
        <v>0.42994947175011478</v>
      </c>
      <c r="H23">
        <v>7.1428571428571425E-2</v>
      </c>
      <c r="I23">
        <v>0</v>
      </c>
      <c r="J23">
        <v>1</v>
      </c>
      <c r="K23">
        <v>0.2</v>
      </c>
      <c r="L23">
        <v>0</v>
      </c>
      <c r="M23">
        <v>33.76924991607666</v>
      </c>
      <c r="N23">
        <v>2218.3671875</v>
      </c>
      <c r="O23">
        <v>10.5</v>
      </c>
      <c r="P23">
        <v>4</v>
      </c>
      <c r="Q23">
        <v>0</v>
      </c>
      <c r="R23">
        <v>0.37161660194396973</v>
      </c>
      <c r="S23">
        <v>8.233025074005127</v>
      </c>
      <c r="T23">
        <v>0</v>
      </c>
    </row>
    <row r="24" spans="1:20" x14ac:dyDescent="0.2">
      <c r="A24">
        <v>22</v>
      </c>
      <c r="B24" t="s">
        <v>20</v>
      </c>
      <c r="C24">
        <v>0.33576641970057008</v>
      </c>
      <c r="D24">
        <v>1.2486581121499611E-2</v>
      </c>
      <c r="E24">
        <v>0.60284614562988281</v>
      </c>
      <c r="F24">
        <v>56.712826086956539</v>
      </c>
      <c r="G24">
        <v>0.35023041474654382</v>
      </c>
      <c r="H24">
        <v>0</v>
      </c>
      <c r="I24">
        <v>1</v>
      </c>
      <c r="J24">
        <v>1</v>
      </c>
      <c r="K24">
        <v>0.5</v>
      </c>
      <c r="L24">
        <v>0</v>
      </c>
      <c r="M24">
        <v>3.7184989452362061</v>
      </c>
      <c r="N24">
        <v>2218.3671875</v>
      </c>
      <c r="O24">
        <v>13.1</v>
      </c>
      <c r="P24">
        <v>2</v>
      </c>
      <c r="Q24">
        <v>0</v>
      </c>
      <c r="R24">
        <v>0</v>
      </c>
      <c r="S24">
        <v>3.71849513053894</v>
      </c>
      <c r="T24">
        <v>0</v>
      </c>
    </row>
    <row r="25" spans="1:20" x14ac:dyDescent="0.2">
      <c r="A25">
        <v>23</v>
      </c>
      <c r="B25" t="s">
        <v>20</v>
      </c>
      <c r="C25">
        <v>0.24999999585078131</v>
      </c>
      <c r="D25">
        <v>2.9626168504922247E-79</v>
      </c>
      <c r="E25">
        <v>0.65026354789733887</v>
      </c>
      <c r="F25">
        <v>47.958333333333371</v>
      </c>
      <c r="G25">
        <v>0.44494720965309198</v>
      </c>
      <c r="H25">
        <v>0</v>
      </c>
      <c r="I25">
        <v>1</v>
      </c>
      <c r="J25">
        <v>1</v>
      </c>
      <c r="K25">
        <v>0.5</v>
      </c>
      <c r="L25">
        <v>0</v>
      </c>
      <c r="M25">
        <v>5.1131279468536377</v>
      </c>
      <c r="N25">
        <v>2218.3671875</v>
      </c>
      <c r="O25">
        <v>9.6</v>
      </c>
      <c r="P25">
        <v>2</v>
      </c>
      <c r="Q25">
        <v>0</v>
      </c>
      <c r="R25">
        <v>0</v>
      </c>
      <c r="S25">
        <v>5.1131241321563721</v>
      </c>
      <c r="T25">
        <v>0</v>
      </c>
    </row>
    <row r="26" spans="1:20" x14ac:dyDescent="0.2">
      <c r="A26">
        <v>24</v>
      </c>
      <c r="B26" t="s">
        <v>20</v>
      </c>
      <c r="C26">
        <v>0.1951219477030868</v>
      </c>
      <c r="D26">
        <v>3.3235072449267322E-80</v>
      </c>
      <c r="E26">
        <v>0.50041210651397705</v>
      </c>
      <c r="F26">
        <v>52.925178571428603</v>
      </c>
      <c r="G26">
        <v>0.35355285961871752</v>
      </c>
      <c r="H26">
        <v>0</v>
      </c>
      <c r="I26">
        <v>1</v>
      </c>
      <c r="J26">
        <v>1</v>
      </c>
      <c r="K26">
        <v>0.5</v>
      </c>
      <c r="L26">
        <v>0</v>
      </c>
      <c r="M26">
        <v>4.0027601718902588</v>
      </c>
      <c r="N26">
        <v>2218.3671875</v>
      </c>
      <c r="O26">
        <v>9.4</v>
      </c>
      <c r="P26">
        <v>2</v>
      </c>
      <c r="Q26">
        <v>0</v>
      </c>
      <c r="R26">
        <v>0</v>
      </c>
      <c r="S26">
        <v>4.0027563571929932</v>
      </c>
      <c r="T26">
        <v>0</v>
      </c>
    </row>
    <row r="27" spans="1:20" x14ac:dyDescent="0.2">
      <c r="A27">
        <v>25</v>
      </c>
      <c r="B27" t="s">
        <v>20</v>
      </c>
      <c r="C27">
        <v>0.1866666640702222</v>
      </c>
      <c r="D27">
        <v>1.3624399376372629E-4</v>
      </c>
      <c r="E27">
        <v>0.45939949154853821</v>
      </c>
      <c r="F27">
        <v>61.376794871794907</v>
      </c>
      <c r="G27">
        <v>0.23119015047879621</v>
      </c>
      <c r="H27">
        <v>0</v>
      </c>
      <c r="I27">
        <v>1</v>
      </c>
      <c r="J27">
        <v>1</v>
      </c>
      <c r="K27">
        <v>0.5</v>
      </c>
      <c r="L27">
        <v>0</v>
      </c>
      <c r="M27">
        <v>4.2781610488891602</v>
      </c>
      <c r="N27">
        <v>2218.3671875</v>
      </c>
      <c r="O27">
        <v>13.1</v>
      </c>
      <c r="P27">
        <v>2</v>
      </c>
      <c r="Q27">
        <v>0</v>
      </c>
      <c r="R27">
        <v>0</v>
      </c>
      <c r="S27">
        <v>4.2781574726104736</v>
      </c>
      <c r="T27">
        <v>0</v>
      </c>
    </row>
    <row r="28" spans="1:20" x14ac:dyDescent="0.2">
      <c r="A28">
        <v>26</v>
      </c>
      <c r="B28" t="s">
        <v>20</v>
      </c>
      <c r="C28">
        <v>0.25850339780461851</v>
      </c>
      <c r="D28">
        <v>1.8240011411682631E-156</v>
      </c>
      <c r="E28">
        <v>0.5572238564491272</v>
      </c>
      <c r="F28">
        <v>61.337571428571437</v>
      </c>
      <c r="G28">
        <v>0.34545454545454551</v>
      </c>
      <c r="H28">
        <v>1</v>
      </c>
      <c r="I28">
        <v>1</v>
      </c>
      <c r="J28">
        <v>1</v>
      </c>
      <c r="K28">
        <v>0.5</v>
      </c>
      <c r="L28">
        <v>0</v>
      </c>
      <c r="M28">
        <v>4.5702528953552246</v>
      </c>
      <c r="N28">
        <v>2218.3671875</v>
      </c>
      <c r="O28">
        <v>9.1999999999999993</v>
      </c>
      <c r="P28">
        <v>2</v>
      </c>
      <c r="Q28">
        <v>0</v>
      </c>
      <c r="R28">
        <v>0</v>
      </c>
      <c r="S28">
        <v>4.5702495574951172</v>
      </c>
      <c r="T28">
        <v>0</v>
      </c>
    </row>
    <row r="29" spans="1:20" x14ac:dyDescent="0.2">
      <c r="A29">
        <v>27</v>
      </c>
      <c r="B29" t="s">
        <v>20</v>
      </c>
      <c r="C29">
        <v>0.26086956025111441</v>
      </c>
      <c r="D29">
        <v>4.1978863535976744E-155</v>
      </c>
      <c r="E29">
        <v>0.60277515649795532</v>
      </c>
      <c r="F29">
        <v>30.910407239819019</v>
      </c>
      <c r="G29">
        <v>1.208333333333333</v>
      </c>
      <c r="H29">
        <v>1</v>
      </c>
      <c r="I29">
        <v>1</v>
      </c>
      <c r="J29">
        <v>1</v>
      </c>
      <c r="K29">
        <v>0.8</v>
      </c>
      <c r="L29">
        <v>0</v>
      </c>
      <c r="M29">
        <v>23.163443803787231</v>
      </c>
      <c r="N29">
        <v>2218.3671875</v>
      </c>
      <c r="O29">
        <v>10.6</v>
      </c>
      <c r="P29">
        <v>4</v>
      </c>
      <c r="Q29">
        <v>0</v>
      </c>
      <c r="R29">
        <v>0.25150752067565918</v>
      </c>
      <c r="S29">
        <v>4.2723686695098877</v>
      </c>
      <c r="T29">
        <v>0</v>
      </c>
    </row>
    <row r="30" spans="1:20" x14ac:dyDescent="0.2">
      <c r="A30">
        <v>28</v>
      </c>
      <c r="B30" t="s">
        <v>20</v>
      </c>
      <c r="C30">
        <v>0.1230769206911243</v>
      </c>
      <c r="D30">
        <v>2.3962983105918541E-155</v>
      </c>
      <c r="E30">
        <v>0.49804458022117609</v>
      </c>
      <c r="F30">
        <v>52.285049226441657</v>
      </c>
      <c r="G30">
        <v>3.42</v>
      </c>
      <c r="H30">
        <v>0.5</v>
      </c>
      <c r="I30">
        <v>0</v>
      </c>
      <c r="J30">
        <v>0</v>
      </c>
      <c r="K30">
        <v>0.5</v>
      </c>
      <c r="L30">
        <v>0</v>
      </c>
      <c r="M30">
        <v>4.9502506256103516</v>
      </c>
      <c r="N30">
        <v>2218.3671875</v>
      </c>
      <c r="O30">
        <v>10.6</v>
      </c>
      <c r="P30">
        <v>2</v>
      </c>
      <c r="Q30">
        <v>0</v>
      </c>
      <c r="R30">
        <v>0</v>
      </c>
      <c r="S30">
        <v>4.9502475261688232</v>
      </c>
      <c r="T30">
        <v>0</v>
      </c>
    </row>
    <row r="31" spans="1:20" x14ac:dyDescent="0.2">
      <c r="A31">
        <v>29</v>
      </c>
      <c r="B31" t="s">
        <v>20</v>
      </c>
      <c r="C31">
        <v>0.14814814537037041</v>
      </c>
      <c r="D31">
        <v>2.4119102000777372E-155</v>
      </c>
      <c r="E31">
        <v>0.44653952121734619</v>
      </c>
      <c r="F31">
        <v>63.299500000000023</v>
      </c>
      <c r="G31">
        <v>2.737864077669903</v>
      </c>
      <c r="H31">
        <v>0.5</v>
      </c>
      <c r="I31">
        <v>0</v>
      </c>
      <c r="J31">
        <v>0</v>
      </c>
      <c r="K31">
        <v>0.5</v>
      </c>
      <c r="L31">
        <v>0</v>
      </c>
      <c r="M31">
        <v>4.3543410301208496</v>
      </c>
      <c r="N31">
        <v>2218.3671875</v>
      </c>
      <c r="O31">
        <v>11.4</v>
      </c>
      <c r="P31">
        <v>2</v>
      </c>
      <c r="Q31">
        <v>0</v>
      </c>
      <c r="R31">
        <v>0</v>
      </c>
      <c r="S31">
        <v>4.354337215423584</v>
      </c>
      <c r="T31">
        <v>0</v>
      </c>
    </row>
    <row r="32" spans="1:20" x14ac:dyDescent="0.2">
      <c r="A32">
        <v>30</v>
      </c>
      <c r="B32" t="s">
        <v>20</v>
      </c>
      <c r="C32">
        <v>9.5238092789115714E-2</v>
      </c>
      <c r="D32">
        <v>2.135639655544596E-155</v>
      </c>
      <c r="E32">
        <v>0.43054184317588812</v>
      </c>
      <c r="F32">
        <v>52.226538461538503</v>
      </c>
      <c r="G32">
        <v>3.19</v>
      </c>
      <c r="H32">
        <v>1</v>
      </c>
      <c r="I32">
        <v>0</v>
      </c>
      <c r="J32">
        <v>0</v>
      </c>
      <c r="K32">
        <v>0.5</v>
      </c>
      <c r="L32">
        <v>0</v>
      </c>
      <c r="M32">
        <v>4.6171500682830811</v>
      </c>
      <c r="N32">
        <v>2218.3671875</v>
      </c>
      <c r="O32">
        <v>9.1999999999999993</v>
      </c>
      <c r="P32">
        <v>2</v>
      </c>
      <c r="Q32">
        <v>0</v>
      </c>
      <c r="R32">
        <v>0</v>
      </c>
      <c r="S32">
        <v>4.6171464920043954</v>
      </c>
      <c r="T32">
        <v>0</v>
      </c>
    </row>
    <row r="33" spans="1:20" x14ac:dyDescent="0.2">
      <c r="A33">
        <v>31</v>
      </c>
      <c r="B33" t="s">
        <v>20</v>
      </c>
      <c r="C33">
        <v>0.26388888423707568</v>
      </c>
      <c r="D33">
        <v>4.096554581796964E-155</v>
      </c>
      <c r="E33">
        <v>0.59048628807067871</v>
      </c>
      <c r="F33">
        <v>76.11668097281833</v>
      </c>
      <c r="G33">
        <v>1.5512465373961219</v>
      </c>
      <c r="H33">
        <v>0.16666666666666671</v>
      </c>
      <c r="I33">
        <v>1</v>
      </c>
      <c r="J33">
        <v>0</v>
      </c>
      <c r="K33">
        <v>0.5</v>
      </c>
      <c r="L33">
        <v>0</v>
      </c>
      <c r="M33">
        <v>7.0663988590240479</v>
      </c>
      <c r="N33">
        <v>2218.3671875</v>
      </c>
      <c r="O33">
        <v>11.3</v>
      </c>
      <c r="P33">
        <v>2</v>
      </c>
      <c r="Q33">
        <v>0</v>
      </c>
      <c r="R33">
        <v>0</v>
      </c>
      <c r="S33">
        <v>7.0663950443267822</v>
      </c>
      <c r="T33">
        <v>0</v>
      </c>
    </row>
    <row r="34" spans="1:20" x14ac:dyDescent="0.2">
      <c r="A34">
        <v>32</v>
      </c>
      <c r="B34" t="s">
        <v>20</v>
      </c>
      <c r="C34">
        <v>0.28571428115445002</v>
      </c>
      <c r="D34">
        <v>1.264677156605736E-78</v>
      </c>
      <c r="E34">
        <v>0.62639009952545166</v>
      </c>
      <c r="F34">
        <v>38.500807314897429</v>
      </c>
      <c r="G34">
        <v>0.64534883720930236</v>
      </c>
      <c r="H34">
        <v>0.2</v>
      </c>
      <c r="I34">
        <v>0</v>
      </c>
      <c r="J34">
        <v>1</v>
      </c>
      <c r="K34">
        <v>0.5</v>
      </c>
      <c r="L34">
        <v>0</v>
      </c>
      <c r="M34">
        <v>5.2926013469696036</v>
      </c>
      <c r="N34">
        <v>2218.3671875</v>
      </c>
      <c r="O34">
        <v>9.1999999999999993</v>
      </c>
      <c r="P34">
        <v>2</v>
      </c>
      <c r="Q34">
        <v>0</v>
      </c>
      <c r="R34">
        <v>0</v>
      </c>
      <c r="S34">
        <v>5.2925975322723389</v>
      </c>
      <c r="T34">
        <v>0</v>
      </c>
    </row>
    <row r="35" spans="1:20" x14ac:dyDescent="0.2">
      <c r="A35">
        <v>33</v>
      </c>
      <c r="B35" t="s">
        <v>20</v>
      </c>
      <c r="C35">
        <v>0.33333332917936731</v>
      </c>
      <c r="D35">
        <v>3.099464988667764E-2</v>
      </c>
      <c r="E35">
        <v>0.69334536790847778</v>
      </c>
      <c r="F35">
        <v>50.833600000000018</v>
      </c>
      <c r="G35">
        <v>0.42907180385288968</v>
      </c>
      <c r="H35">
        <v>1</v>
      </c>
      <c r="I35">
        <v>1</v>
      </c>
      <c r="J35">
        <v>0</v>
      </c>
      <c r="K35">
        <v>0.5</v>
      </c>
      <c r="L35">
        <v>0</v>
      </c>
      <c r="M35">
        <v>5.7823731899261466</v>
      </c>
      <c r="N35">
        <v>2218.3671875</v>
      </c>
      <c r="O35">
        <v>12</v>
      </c>
      <c r="P35">
        <v>2</v>
      </c>
      <c r="Q35">
        <v>0</v>
      </c>
      <c r="R35">
        <v>0</v>
      </c>
      <c r="S35">
        <v>5.7823693752288818</v>
      </c>
      <c r="T35">
        <v>0</v>
      </c>
    </row>
    <row r="36" spans="1:20" x14ac:dyDescent="0.2">
      <c r="A36">
        <v>34</v>
      </c>
      <c r="B36" t="s">
        <v>20</v>
      </c>
      <c r="C36">
        <v>0.21176470168235301</v>
      </c>
      <c r="D36">
        <v>9.6520508156496256E-156</v>
      </c>
      <c r="E36">
        <v>0.58744668960571289</v>
      </c>
      <c r="F36">
        <v>52.96552419354839</v>
      </c>
      <c r="G36">
        <v>0.46117274167987321</v>
      </c>
      <c r="H36">
        <v>0</v>
      </c>
      <c r="I36">
        <v>1</v>
      </c>
      <c r="J36">
        <v>0</v>
      </c>
      <c r="K36">
        <v>0.5</v>
      </c>
      <c r="L36">
        <v>0</v>
      </c>
      <c r="M36">
        <v>4.3573410511016846</v>
      </c>
      <c r="N36">
        <v>2218.3671875</v>
      </c>
      <c r="O36">
        <v>9.3000000000000007</v>
      </c>
      <c r="P36">
        <v>2</v>
      </c>
      <c r="Q36">
        <v>0</v>
      </c>
      <c r="R36">
        <v>0</v>
      </c>
      <c r="S36">
        <v>4.3573377132415771</v>
      </c>
      <c r="T36">
        <v>0</v>
      </c>
    </row>
    <row r="37" spans="1:20" x14ac:dyDescent="0.2">
      <c r="A37">
        <v>35</v>
      </c>
      <c r="B37" t="s">
        <v>20</v>
      </c>
      <c r="C37">
        <v>0.15384614969390481</v>
      </c>
      <c r="D37">
        <v>6.2217092675291681E-156</v>
      </c>
      <c r="E37">
        <v>0.55840742588043213</v>
      </c>
      <c r="F37">
        <v>24.730000000000022</v>
      </c>
      <c r="G37">
        <v>0.41569459172852602</v>
      </c>
      <c r="H37">
        <v>0.16666666666666671</v>
      </c>
      <c r="I37">
        <v>1</v>
      </c>
      <c r="J37">
        <v>0</v>
      </c>
      <c r="K37">
        <v>0.8</v>
      </c>
      <c r="L37">
        <v>0</v>
      </c>
      <c r="M37">
        <v>27.710885047912601</v>
      </c>
      <c r="N37">
        <v>2218.3671875</v>
      </c>
      <c r="O37">
        <v>10.7</v>
      </c>
      <c r="P37">
        <v>4</v>
      </c>
      <c r="Q37">
        <v>0</v>
      </c>
      <c r="R37">
        <v>0.60234880447387695</v>
      </c>
      <c r="S37">
        <v>6.9038383960723877</v>
      </c>
      <c r="T37">
        <v>0</v>
      </c>
    </row>
    <row r="38" spans="1:20" x14ac:dyDescent="0.2">
      <c r="A38">
        <v>36</v>
      </c>
      <c r="B38" t="s">
        <v>20</v>
      </c>
      <c r="C38">
        <v>0.13559321633502519</v>
      </c>
      <c r="D38">
        <v>4.866180002706034E-156</v>
      </c>
      <c r="E38">
        <v>0.56047499179840088</v>
      </c>
      <c r="F38">
        <v>17.234407894736851</v>
      </c>
      <c r="G38">
        <v>0.41785252263906858</v>
      </c>
      <c r="H38">
        <v>0</v>
      </c>
      <c r="I38">
        <v>1</v>
      </c>
      <c r="J38">
        <v>1</v>
      </c>
      <c r="K38">
        <v>0.8</v>
      </c>
      <c r="L38">
        <v>0</v>
      </c>
      <c r="M38">
        <v>32.817985534667969</v>
      </c>
      <c r="N38">
        <v>2218.3671875</v>
      </c>
      <c r="O38">
        <v>10.1</v>
      </c>
      <c r="P38">
        <v>4</v>
      </c>
      <c r="Q38">
        <v>0</v>
      </c>
      <c r="R38">
        <v>0.16477036476135251</v>
      </c>
      <c r="S38">
        <v>6.1011397838592529</v>
      </c>
      <c r="T38">
        <v>0</v>
      </c>
    </row>
    <row r="39" spans="1:20" x14ac:dyDescent="0.2">
      <c r="A39">
        <v>37</v>
      </c>
      <c r="B39" t="s">
        <v>20</v>
      </c>
      <c r="C39">
        <v>0.24390243460737671</v>
      </c>
      <c r="D39">
        <v>5.7336751228746115E-79</v>
      </c>
      <c r="E39">
        <v>0.53144794702529907</v>
      </c>
      <c r="F39">
        <v>57.128732394366239</v>
      </c>
      <c r="G39">
        <v>0.47050147492625372</v>
      </c>
      <c r="H39">
        <v>0</v>
      </c>
      <c r="I39">
        <v>0</v>
      </c>
      <c r="J39">
        <v>0</v>
      </c>
      <c r="K39">
        <v>0.5</v>
      </c>
      <c r="L39">
        <v>0</v>
      </c>
      <c r="M39">
        <v>4.5671916007995614</v>
      </c>
      <c r="N39">
        <v>2218.3671875</v>
      </c>
      <c r="O39">
        <v>12.9</v>
      </c>
      <c r="P39">
        <v>2</v>
      </c>
      <c r="Q39">
        <v>0</v>
      </c>
      <c r="R39">
        <v>0</v>
      </c>
      <c r="S39">
        <v>4.5671889781951904</v>
      </c>
      <c r="T39">
        <v>0</v>
      </c>
    </row>
    <row r="40" spans="1:20" x14ac:dyDescent="0.2">
      <c r="A40">
        <v>38</v>
      </c>
      <c r="B40" t="s">
        <v>20</v>
      </c>
      <c r="C40">
        <v>0.18637992336943271</v>
      </c>
      <c r="D40">
        <v>1.469738469695882E-2</v>
      </c>
      <c r="E40">
        <v>0.54941576719284058</v>
      </c>
      <c r="F40">
        <v>42.13250746268659</v>
      </c>
      <c r="G40">
        <v>0.75110132158590304</v>
      </c>
      <c r="H40">
        <v>1</v>
      </c>
      <c r="I40">
        <v>1</v>
      </c>
      <c r="J40">
        <v>1</v>
      </c>
      <c r="K40">
        <v>0.8</v>
      </c>
      <c r="L40">
        <v>0</v>
      </c>
      <c r="M40">
        <v>20.669454336166378</v>
      </c>
      <c r="N40">
        <v>2218.3671875</v>
      </c>
      <c r="O40">
        <v>10.4</v>
      </c>
      <c r="P40">
        <v>4</v>
      </c>
      <c r="Q40">
        <v>0</v>
      </c>
      <c r="R40">
        <v>0.16397833824157709</v>
      </c>
      <c r="S40">
        <v>4.7772085666656494</v>
      </c>
      <c r="T40">
        <v>0</v>
      </c>
    </row>
    <row r="41" spans="1:20" x14ac:dyDescent="0.2">
      <c r="A41">
        <v>39</v>
      </c>
      <c r="B41" t="s">
        <v>20</v>
      </c>
      <c r="C41">
        <v>0.13293051002491771</v>
      </c>
      <c r="D41">
        <v>5.2819977571847798E-4</v>
      </c>
      <c r="E41">
        <v>0.5773271918296814</v>
      </c>
      <c r="F41">
        <v>60.071495726495733</v>
      </c>
      <c r="G41">
        <v>0.32098765432098758</v>
      </c>
      <c r="H41">
        <v>0.4</v>
      </c>
      <c r="I41">
        <v>1</v>
      </c>
      <c r="J41">
        <v>1</v>
      </c>
      <c r="K41">
        <v>0.8</v>
      </c>
      <c r="L41">
        <v>0</v>
      </c>
      <c r="M41">
        <v>19.608058214187619</v>
      </c>
      <c r="N41">
        <v>2218.3671875</v>
      </c>
      <c r="O41">
        <v>10.3</v>
      </c>
      <c r="P41">
        <v>4</v>
      </c>
      <c r="Q41">
        <v>0</v>
      </c>
      <c r="R41">
        <v>0.1596791744232178</v>
      </c>
      <c r="S41">
        <v>4.3482003211975098</v>
      </c>
      <c r="T41">
        <v>0</v>
      </c>
    </row>
    <row r="42" spans="1:20" x14ac:dyDescent="0.2">
      <c r="A42">
        <v>40</v>
      </c>
      <c r="B42" t="s">
        <v>20</v>
      </c>
      <c r="C42">
        <v>0.22510822060755989</v>
      </c>
      <c r="D42">
        <v>9.7499512323056033E-3</v>
      </c>
      <c r="E42">
        <v>0.57044088840484619</v>
      </c>
      <c r="F42">
        <v>60.536168831168823</v>
      </c>
      <c r="G42">
        <v>0.50971428571428568</v>
      </c>
      <c r="H42">
        <v>0.83333333333333337</v>
      </c>
      <c r="I42">
        <v>1</v>
      </c>
      <c r="J42">
        <v>1</v>
      </c>
      <c r="K42">
        <v>0.8</v>
      </c>
      <c r="L42">
        <v>0</v>
      </c>
      <c r="M42">
        <v>22.830408334732059</v>
      </c>
      <c r="N42">
        <v>2218.3671875</v>
      </c>
      <c r="O42">
        <v>10.5</v>
      </c>
      <c r="P42">
        <v>4</v>
      </c>
      <c r="Q42">
        <v>0</v>
      </c>
      <c r="R42">
        <v>0.1637718677520752</v>
      </c>
      <c r="S42">
        <v>4.6010775566101074</v>
      </c>
      <c r="T42">
        <v>0</v>
      </c>
    </row>
    <row r="43" spans="1:20" x14ac:dyDescent="0.2">
      <c r="A43">
        <v>41</v>
      </c>
      <c r="B43" t="s">
        <v>20</v>
      </c>
      <c r="C43">
        <v>0.161616159187838</v>
      </c>
      <c r="D43">
        <v>2.9404337207987501E-157</v>
      </c>
      <c r="E43">
        <v>0.51736855506896973</v>
      </c>
      <c r="F43">
        <v>78.772205882352949</v>
      </c>
      <c r="G43">
        <v>0.16404077849860979</v>
      </c>
      <c r="H43">
        <v>0</v>
      </c>
      <c r="I43">
        <v>1</v>
      </c>
      <c r="J43">
        <v>0</v>
      </c>
      <c r="K43">
        <v>0.5</v>
      </c>
      <c r="L43">
        <v>0</v>
      </c>
      <c r="M43">
        <v>3.505423784255981</v>
      </c>
      <c r="N43">
        <v>2218.3671875</v>
      </c>
      <c r="O43">
        <v>10</v>
      </c>
      <c r="P43">
        <v>2</v>
      </c>
      <c r="Q43">
        <v>0</v>
      </c>
      <c r="R43">
        <v>0</v>
      </c>
      <c r="S43">
        <v>3.5054183006286621</v>
      </c>
      <c r="T43">
        <v>0</v>
      </c>
    </row>
    <row r="44" spans="1:20" x14ac:dyDescent="0.2">
      <c r="A44">
        <v>42</v>
      </c>
      <c r="B44" t="s">
        <v>20</v>
      </c>
      <c r="C44">
        <v>0.2796610127423873</v>
      </c>
      <c r="D44">
        <v>2.462799853996338E-155</v>
      </c>
      <c r="E44">
        <v>0.5833364725112915</v>
      </c>
      <c r="F44">
        <v>47.220232188295199</v>
      </c>
      <c r="G44">
        <v>0.4936854190585534</v>
      </c>
      <c r="H44">
        <v>0.5</v>
      </c>
      <c r="I44">
        <v>1</v>
      </c>
      <c r="J44">
        <v>0</v>
      </c>
      <c r="K44">
        <v>0.5</v>
      </c>
      <c r="L44">
        <v>0</v>
      </c>
      <c r="M44">
        <v>6.1680777072906494</v>
      </c>
      <c r="N44">
        <v>2218.3671875</v>
      </c>
      <c r="O44">
        <v>11.6</v>
      </c>
      <c r="P44">
        <v>2</v>
      </c>
      <c r="Q44">
        <v>0</v>
      </c>
      <c r="R44">
        <v>0</v>
      </c>
      <c r="S44">
        <v>6.1680738925933838</v>
      </c>
      <c r="T44">
        <v>0</v>
      </c>
    </row>
    <row r="45" spans="1:20" x14ac:dyDescent="0.2">
      <c r="A45">
        <v>43</v>
      </c>
      <c r="B45" t="s">
        <v>20</v>
      </c>
      <c r="C45">
        <v>0.1923714734373462</v>
      </c>
      <c r="D45">
        <v>2.9300459548353819E-5</v>
      </c>
      <c r="E45">
        <v>0.61561852693557739</v>
      </c>
      <c r="F45">
        <v>55.216362028301923</v>
      </c>
      <c r="G45">
        <v>0.14861530024677819</v>
      </c>
      <c r="H45">
        <v>0.375</v>
      </c>
      <c r="I45">
        <v>1</v>
      </c>
      <c r="J45">
        <v>0</v>
      </c>
      <c r="K45">
        <v>0.8</v>
      </c>
      <c r="L45">
        <v>0</v>
      </c>
      <c r="M45">
        <v>31.413017511367801</v>
      </c>
      <c r="N45">
        <v>2218.3671875</v>
      </c>
      <c r="O45">
        <v>10.6</v>
      </c>
      <c r="P45">
        <v>4</v>
      </c>
      <c r="Q45">
        <v>0</v>
      </c>
      <c r="R45">
        <v>0.2377884387969971</v>
      </c>
      <c r="S45">
        <v>8.7562453746795654</v>
      </c>
      <c r="T45">
        <v>0</v>
      </c>
    </row>
    <row r="46" spans="1:20" x14ac:dyDescent="0.2">
      <c r="A46">
        <v>44</v>
      </c>
      <c r="B46" t="s">
        <v>20</v>
      </c>
      <c r="C46">
        <v>0.24427480638592161</v>
      </c>
      <c r="D46">
        <v>5.4789700464134587E-3</v>
      </c>
      <c r="E46">
        <v>0.62885367870330811</v>
      </c>
      <c r="F46">
        <v>59.534849272349277</v>
      </c>
      <c r="G46">
        <v>0.18859041816671279</v>
      </c>
      <c r="H46">
        <v>0.35714285714285721</v>
      </c>
      <c r="I46">
        <v>1</v>
      </c>
      <c r="J46">
        <v>0</v>
      </c>
      <c r="K46">
        <v>0.5</v>
      </c>
      <c r="L46">
        <v>0</v>
      </c>
      <c r="M46">
        <v>8.1974136829376221</v>
      </c>
      <c r="N46">
        <v>2218.3671875</v>
      </c>
      <c r="O46">
        <v>9.3000000000000007</v>
      </c>
      <c r="P46">
        <v>2</v>
      </c>
      <c r="Q46">
        <v>0</v>
      </c>
      <c r="R46">
        <v>0</v>
      </c>
      <c r="S46">
        <v>8.1974103450775146</v>
      </c>
      <c r="T46">
        <v>0</v>
      </c>
    </row>
    <row r="47" spans="1:20" x14ac:dyDescent="0.2">
      <c r="A47">
        <v>45</v>
      </c>
      <c r="B47" t="s">
        <v>20</v>
      </c>
      <c r="C47">
        <v>0.26865671331645158</v>
      </c>
      <c r="D47">
        <v>6.0706089402146686E-4</v>
      </c>
      <c r="E47">
        <v>0.64301854372024536</v>
      </c>
      <c r="F47">
        <v>45.0989023178808</v>
      </c>
      <c r="G47">
        <v>0.2108409724990036</v>
      </c>
      <c r="H47">
        <v>0.42857142857142849</v>
      </c>
      <c r="I47">
        <v>0</v>
      </c>
      <c r="J47">
        <v>0.5</v>
      </c>
      <c r="K47">
        <v>0.5</v>
      </c>
      <c r="L47">
        <v>0</v>
      </c>
      <c r="M47">
        <v>5.7975912094116211</v>
      </c>
      <c r="N47">
        <v>2218.3671875</v>
      </c>
      <c r="O47">
        <v>12.1</v>
      </c>
      <c r="P47">
        <v>2</v>
      </c>
      <c r="Q47">
        <v>0</v>
      </c>
      <c r="R47">
        <v>0</v>
      </c>
      <c r="S47">
        <v>5.7975881099700928</v>
      </c>
      <c r="T47">
        <v>0</v>
      </c>
    </row>
    <row r="48" spans="1:20" x14ac:dyDescent="0.2">
      <c r="A48">
        <v>46</v>
      </c>
      <c r="B48" t="s">
        <v>20</v>
      </c>
      <c r="C48">
        <v>0.2424242388572595</v>
      </c>
      <c r="D48">
        <v>2.3443858122020822E-156</v>
      </c>
      <c r="E48">
        <v>0.61528819799423218</v>
      </c>
      <c r="F48">
        <v>71.117629310344853</v>
      </c>
      <c r="G48">
        <v>0.4068522483940043</v>
      </c>
      <c r="H48">
        <v>0</v>
      </c>
      <c r="I48">
        <v>0</v>
      </c>
      <c r="J48">
        <v>1</v>
      </c>
      <c r="K48">
        <v>0.5</v>
      </c>
      <c r="L48">
        <v>0</v>
      </c>
      <c r="M48">
        <v>6.9147706031799316</v>
      </c>
      <c r="N48">
        <v>2218.3671875</v>
      </c>
      <c r="O48">
        <v>9.5</v>
      </c>
      <c r="P48">
        <v>2</v>
      </c>
      <c r="Q48">
        <v>0</v>
      </c>
      <c r="R48">
        <v>0</v>
      </c>
      <c r="S48">
        <v>6.9147651195526123</v>
      </c>
      <c r="T48">
        <v>0</v>
      </c>
    </row>
    <row r="49" spans="1:20" x14ac:dyDescent="0.2">
      <c r="A49">
        <v>47</v>
      </c>
      <c r="B49" t="s">
        <v>20</v>
      </c>
      <c r="C49">
        <v>0.22764227235111381</v>
      </c>
      <c r="D49">
        <v>3.4757147458240588E-156</v>
      </c>
      <c r="E49">
        <v>0.63282167911529541</v>
      </c>
      <c r="F49">
        <v>52.515302325581423</v>
      </c>
      <c r="G49">
        <v>0.4913294797687861</v>
      </c>
      <c r="H49">
        <v>0.83333333333333337</v>
      </c>
      <c r="I49">
        <v>0</v>
      </c>
      <c r="J49">
        <v>1</v>
      </c>
      <c r="K49">
        <v>0.5</v>
      </c>
      <c r="L49">
        <v>0</v>
      </c>
      <c r="M49">
        <v>6.6554839611053467</v>
      </c>
      <c r="N49">
        <v>2218.3671875</v>
      </c>
      <c r="O49">
        <v>11.5</v>
      </c>
      <c r="P49">
        <v>2</v>
      </c>
      <c r="Q49">
        <v>0</v>
      </c>
      <c r="R49">
        <v>0</v>
      </c>
      <c r="S49">
        <v>6.6554806232452393</v>
      </c>
      <c r="T49">
        <v>0</v>
      </c>
    </row>
    <row r="50" spans="1:20" x14ac:dyDescent="0.2">
      <c r="A50">
        <v>48</v>
      </c>
      <c r="B50" t="s">
        <v>20</v>
      </c>
      <c r="C50">
        <v>0.27027026544923299</v>
      </c>
      <c r="D50">
        <v>2.050501916270492E-155</v>
      </c>
      <c r="E50">
        <v>0.62924247980117798</v>
      </c>
      <c r="F50">
        <v>54.179905149051507</v>
      </c>
      <c r="G50">
        <v>0.68007662835249039</v>
      </c>
      <c r="H50">
        <v>0</v>
      </c>
      <c r="I50">
        <v>0</v>
      </c>
      <c r="J50">
        <v>1</v>
      </c>
      <c r="K50">
        <v>0.5</v>
      </c>
      <c r="L50">
        <v>0</v>
      </c>
      <c r="M50">
        <v>4.9089727401733398</v>
      </c>
      <c r="N50">
        <v>2218.3671875</v>
      </c>
      <c r="O50">
        <v>9.4</v>
      </c>
      <c r="P50">
        <v>2</v>
      </c>
      <c r="Q50">
        <v>0</v>
      </c>
      <c r="R50">
        <v>0</v>
      </c>
      <c r="S50">
        <v>4.9089677333831787</v>
      </c>
      <c r="T50">
        <v>0</v>
      </c>
    </row>
    <row r="51" spans="1:20" x14ac:dyDescent="0.2">
      <c r="A51">
        <v>49</v>
      </c>
      <c r="B51" t="s">
        <v>20</v>
      </c>
      <c r="C51">
        <v>0.35643563880158807</v>
      </c>
      <c r="D51">
        <v>5.4467482129462792E-2</v>
      </c>
      <c r="E51">
        <v>0.64416712522506714</v>
      </c>
      <c r="F51">
        <v>42.00637049300957</v>
      </c>
      <c r="G51">
        <v>0.65512649800266309</v>
      </c>
      <c r="H51">
        <v>1</v>
      </c>
      <c r="I51">
        <v>0</v>
      </c>
      <c r="J51">
        <v>0</v>
      </c>
      <c r="K51">
        <v>0.5</v>
      </c>
      <c r="L51">
        <v>0</v>
      </c>
      <c r="M51">
        <v>5.1970067024230957</v>
      </c>
      <c r="N51">
        <v>2218.3671875</v>
      </c>
      <c r="O51">
        <v>12.1</v>
      </c>
      <c r="P51">
        <v>2</v>
      </c>
      <c r="Q51">
        <v>0</v>
      </c>
      <c r="R51">
        <v>0</v>
      </c>
      <c r="S51">
        <v>5.1970033645629883</v>
      </c>
      <c r="T51">
        <v>0</v>
      </c>
    </row>
    <row r="52" spans="1:20" x14ac:dyDescent="0.2">
      <c r="A52">
        <v>50</v>
      </c>
      <c r="B52" t="s">
        <v>20</v>
      </c>
      <c r="C52">
        <v>0.19607842773954459</v>
      </c>
      <c r="D52">
        <v>2.7621811329772878E-156</v>
      </c>
      <c r="E52">
        <v>0.59363996982574463</v>
      </c>
      <c r="F52">
        <v>53.463529411764711</v>
      </c>
      <c r="G52">
        <v>0.33067440174039159</v>
      </c>
      <c r="H52">
        <v>0.5</v>
      </c>
      <c r="I52">
        <v>1</v>
      </c>
      <c r="J52">
        <v>1</v>
      </c>
      <c r="K52">
        <v>0.8</v>
      </c>
      <c r="L52">
        <v>0</v>
      </c>
      <c r="M52">
        <v>39.815550804138176</v>
      </c>
      <c r="N52">
        <v>2218.3671875</v>
      </c>
      <c r="O52">
        <v>10.199999999999999</v>
      </c>
      <c r="P52">
        <v>4</v>
      </c>
      <c r="Q52">
        <v>0</v>
      </c>
      <c r="R52">
        <v>0.55969023704528809</v>
      </c>
      <c r="S52">
        <v>6.2754652500152588</v>
      </c>
      <c r="T52">
        <v>0</v>
      </c>
    </row>
    <row r="53" spans="1:20" x14ac:dyDescent="0.2">
      <c r="A53">
        <v>51</v>
      </c>
      <c r="B53" t="s">
        <v>20</v>
      </c>
      <c r="C53">
        <v>0.31651375702855411</v>
      </c>
      <c r="D53">
        <v>2.786326120412844E-2</v>
      </c>
      <c r="E53">
        <v>0.63654077053070068</v>
      </c>
      <c r="F53">
        <v>38.256341870824087</v>
      </c>
      <c r="G53">
        <v>0.52988260405549625</v>
      </c>
      <c r="H53">
        <v>1</v>
      </c>
      <c r="I53">
        <v>1</v>
      </c>
      <c r="J53">
        <v>1</v>
      </c>
      <c r="K53">
        <v>0</v>
      </c>
      <c r="L53">
        <v>0</v>
      </c>
      <c r="M53">
        <v>39.78216552734375</v>
      </c>
      <c r="N53">
        <v>2218.3671875</v>
      </c>
      <c r="O53">
        <v>10.7</v>
      </c>
      <c r="P53">
        <v>4</v>
      </c>
      <c r="Q53">
        <v>0</v>
      </c>
      <c r="R53">
        <v>0.34472179412841802</v>
      </c>
      <c r="S53">
        <v>8.1381969451904297</v>
      </c>
      <c r="T53">
        <v>0</v>
      </c>
    </row>
    <row r="54" spans="1:20" x14ac:dyDescent="0.2">
      <c r="A54">
        <v>52</v>
      </c>
      <c r="B54" t="s">
        <v>20</v>
      </c>
      <c r="C54">
        <v>0.30769230345790322</v>
      </c>
      <c r="D54">
        <v>5.5380868069580633E-2</v>
      </c>
      <c r="E54">
        <v>0.63815897703170776</v>
      </c>
      <c r="F54">
        <v>50.58847457627121</v>
      </c>
      <c r="G54">
        <v>0.45327446651949971</v>
      </c>
      <c r="H54">
        <v>0.27272727272727271</v>
      </c>
      <c r="I54">
        <v>1</v>
      </c>
      <c r="J54">
        <v>1</v>
      </c>
      <c r="K54">
        <v>0.3</v>
      </c>
      <c r="L54">
        <v>0</v>
      </c>
      <c r="M54">
        <v>31.094666719436649</v>
      </c>
      <c r="N54">
        <v>2218.3671875</v>
      </c>
      <c r="O54">
        <v>10.1</v>
      </c>
      <c r="P54">
        <v>4</v>
      </c>
      <c r="Q54">
        <v>0</v>
      </c>
      <c r="R54">
        <v>0.36067700386047358</v>
      </c>
      <c r="S54">
        <v>7.6660830974578857</v>
      </c>
      <c r="T54">
        <v>0</v>
      </c>
    </row>
    <row r="55" spans="1:20" x14ac:dyDescent="0.2">
      <c r="A55">
        <v>53</v>
      </c>
      <c r="B55" t="s">
        <v>20</v>
      </c>
      <c r="C55">
        <v>0.27609427279075832</v>
      </c>
      <c r="D55">
        <v>1.087976442013188E-3</v>
      </c>
      <c r="E55">
        <v>0.65348631143569946</v>
      </c>
      <c r="F55">
        <v>61.866631868131861</v>
      </c>
      <c r="G55">
        <v>0.2432082794307891</v>
      </c>
      <c r="H55">
        <v>5.2631578947368418E-2</v>
      </c>
      <c r="I55">
        <v>1</v>
      </c>
      <c r="J55">
        <v>1</v>
      </c>
      <c r="K55">
        <v>0.5</v>
      </c>
      <c r="L55">
        <v>0</v>
      </c>
      <c r="M55">
        <v>7.2558493614196777</v>
      </c>
      <c r="N55">
        <v>2218.3671875</v>
      </c>
      <c r="O55">
        <v>11.5</v>
      </c>
      <c r="P55">
        <v>2</v>
      </c>
      <c r="Q55">
        <v>0</v>
      </c>
      <c r="R55">
        <v>0</v>
      </c>
      <c r="S55">
        <v>7.2558465003967294</v>
      </c>
      <c r="T55">
        <v>0</v>
      </c>
    </row>
    <row r="56" spans="1:20" x14ac:dyDescent="0.2">
      <c r="A56">
        <v>54</v>
      </c>
      <c r="B56" t="s">
        <v>20</v>
      </c>
      <c r="C56">
        <v>0.25825825445625822</v>
      </c>
      <c r="D56">
        <v>3.7897882203240223E-79</v>
      </c>
      <c r="E56">
        <v>0.61249899864196777</v>
      </c>
      <c r="F56">
        <v>64.5978681399246</v>
      </c>
      <c r="G56">
        <v>0.3324824505424378</v>
      </c>
      <c r="H56">
        <v>9.5238095238095233E-2</v>
      </c>
      <c r="I56">
        <v>0</v>
      </c>
      <c r="J56">
        <v>1</v>
      </c>
      <c r="K56">
        <v>0.5</v>
      </c>
      <c r="L56">
        <v>0</v>
      </c>
      <c r="M56">
        <v>7.1869878768920898</v>
      </c>
      <c r="N56">
        <v>2218.3671875</v>
      </c>
      <c r="O56">
        <v>11.3</v>
      </c>
      <c r="P56">
        <v>2</v>
      </c>
      <c r="Q56">
        <v>0</v>
      </c>
      <c r="R56">
        <v>0</v>
      </c>
      <c r="S56">
        <v>7.1869847774505624</v>
      </c>
      <c r="T56">
        <v>0</v>
      </c>
    </row>
    <row r="57" spans="1:20" x14ac:dyDescent="0.2">
      <c r="A57">
        <v>55</v>
      </c>
      <c r="B57" t="s">
        <v>20</v>
      </c>
      <c r="C57">
        <v>0.16867469530247869</v>
      </c>
      <c r="D57">
        <v>1.3171128998386941E-156</v>
      </c>
      <c r="E57">
        <v>0.60230797529220581</v>
      </c>
      <c r="F57">
        <v>59.450000000000017</v>
      </c>
      <c r="G57">
        <v>0.27084769124741559</v>
      </c>
      <c r="H57">
        <v>0.16666666666666671</v>
      </c>
      <c r="I57">
        <v>1</v>
      </c>
      <c r="J57">
        <v>0.5</v>
      </c>
      <c r="K57">
        <v>0.8</v>
      </c>
      <c r="L57">
        <v>0</v>
      </c>
      <c r="M57">
        <v>48.646554708480828</v>
      </c>
      <c r="N57">
        <v>2218.3671875</v>
      </c>
      <c r="O57">
        <v>10.4</v>
      </c>
      <c r="P57">
        <v>4</v>
      </c>
      <c r="Q57">
        <v>0</v>
      </c>
      <c r="R57">
        <v>0.35073661804199219</v>
      </c>
      <c r="S57">
        <v>12.50146222114563</v>
      </c>
      <c r="T57">
        <v>0</v>
      </c>
    </row>
    <row r="58" spans="1:20" x14ac:dyDescent="0.2">
      <c r="A58">
        <v>56</v>
      </c>
      <c r="B58" t="s">
        <v>20</v>
      </c>
      <c r="C58">
        <v>0.22535210898543059</v>
      </c>
      <c r="D58">
        <v>1.163861746774675E-79</v>
      </c>
      <c r="E58">
        <v>0.56830143928527832</v>
      </c>
      <c r="F58">
        <v>44.471478260869588</v>
      </c>
      <c r="G58">
        <v>0.33477321814254862</v>
      </c>
      <c r="H58">
        <v>0.5</v>
      </c>
      <c r="I58">
        <v>1</v>
      </c>
      <c r="J58">
        <v>1</v>
      </c>
      <c r="K58">
        <v>0.5</v>
      </c>
      <c r="L58">
        <v>0</v>
      </c>
      <c r="M58">
        <v>5.3754358291625977</v>
      </c>
      <c r="N58">
        <v>2218.3671875</v>
      </c>
      <c r="O58">
        <v>9.3000000000000007</v>
      </c>
      <c r="P58">
        <v>2</v>
      </c>
      <c r="Q58">
        <v>0</v>
      </c>
      <c r="R58">
        <v>0</v>
      </c>
      <c r="S58">
        <v>5.3754324913024902</v>
      </c>
      <c r="T58">
        <v>0</v>
      </c>
    </row>
    <row r="59" spans="1:20" x14ac:dyDescent="0.2">
      <c r="A59">
        <v>57</v>
      </c>
      <c r="B59" t="s">
        <v>20</v>
      </c>
      <c r="C59">
        <v>0.13605441951779351</v>
      </c>
      <c r="D59">
        <v>1.4473340352416719E-79</v>
      </c>
      <c r="E59">
        <v>0.53449386358261108</v>
      </c>
      <c r="F59">
        <v>9.7181782945736472</v>
      </c>
      <c r="G59">
        <v>0.31313131313131309</v>
      </c>
      <c r="H59">
        <v>0</v>
      </c>
      <c r="I59">
        <v>0</v>
      </c>
      <c r="J59">
        <v>1</v>
      </c>
      <c r="K59">
        <v>0.5</v>
      </c>
      <c r="L59">
        <v>0</v>
      </c>
      <c r="M59">
        <v>398.23707461357122</v>
      </c>
      <c r="N59">
        <v>2218.3671875</v>
      </c>
      <c r="O59">
        <v>10.4</v>
      </c>
      <c r="P59">
        <v>2</v>
      </c>
      <c r="Q59">
        <v>0</v>
      </c>
      <c r="R59">
        <v>0</v>
      </c>
      <c r="S59">
        <v>398.23707175254822</v>
      </c>
      <c r="T59">
        <v>0</v>
      </c>
    </row>
    <row r="60" spans="1:20" x14ac:dyDescent="0.2">
      <c r="A60">
        <v>58</v>
      </c>
      <c r="B60" t="s">
        <v>20</v>
      </c>
      <c r="C60">
        <v>0.22348484578347391</v>
      </c>
      <c r="D60">
        <v>1.066845474239112E-3</v>
      </c>
      <c r="E60">
        <v>0.60612523555755615</v>
      </c>
      <c r="F60">
        <v>54.683065789473723</v>
      </c>
      <c r="G60">
        <v>0.18553459119496851</v>
      </c>
      <c r="H60">
        <v>0.33333333333333331</v>
      </c>
      <c r="I60">
        <v>1</v>
      </c>
      <c r="J60">
        <v>0</v>
      </c>
      <c r="K60">
        <v>0.5</v>
      </c>
      <c r="L60">
        <v>0</v>
      </c>
      <c r="M60">
        <v>6.7885231971740723</v>
      </c>
      <c r="N60">
        <v>2218.3671875</v>
      </c>
      <c r="O60">
        <v>11.5</v>
      </c>
      <c r="P60">
        <v>2</v>
      </c>
      <c r="Q60">
        <v>0</v>
      </c>
      <c r="R60">
        <v>0</v>
      </c>
      <c r="S60">
        <v>6.7885198593139648</v>
      </c>
      <c r="T60">
        <v>0</v>
      </c>
    </row>
    <row r="61" spans="1:20" x14ac:dyDescent="0.2">
      <c r="A61">
        <v>59</v>
      </c>
      <c r="B61" t="s">
        <v>20</v>
      </c>
      <c r="C61">
        <v>0.19548871839448251</v>
      </c>
      <c r="D61">
        <v>2.7029356281442201E-155</v>
      </c>
      <c r="E61">
        <v>0.53184723854064941</v>
      </c>
      <c r="F61">
        <v>55.735074271300483</v>
      </c>
      <c r="G61">
        <v>2.5303643724696361</v>
      </c>
      <c r="H61">
        <v>1</v>
      </c>
      <c r="I61">
        <v>1</v>
      </c>
      <c r="J61">
        <v>1</v>
      </c>
      <c r="K61">
        <v>0.5</v>
      </c>
      <c r="L61">
        <v>0</v>
      </c>
      <c r="M61">
        <v>6.0727643966674796</v>
      </c>
      <c r="N61">
        <v>2218.3671875</v>
      </c>
      <c r="O61">
        <v>9.1999999999999993</v>
      </c>
      <c r="P61">
        <v>2</v>
      </c>
      <c r="Q61">
        <v>0</v>
      </c>
      <c r="R61">
        <v>0</v>
      </c>
      <c r="S61">
        <v>6.0727596282958984</v>
      </c>
      <c r="T61">
        <v>0</v>
      </c>
    </row>
    <row r="62" spans="1:20" x14ac:dyDescent="0.2">
      <c r="A62">
        <v>60</v>
      </c>
      <c r="B62" t="s">
        <v>20</v>
      </c>
      <c r="C62">
        <v>0.2242990610848109</v>
      </c>
      <c r="D62">
        <v>8.0554677099739753E-79</v>
      </c>
      <c r="E62">
        <v>0.64601355791091919</v>
      </c>
      <c r="F62">
        <v>65.247196969696972</v>
      </c>
      <c r="G62">
        <v>0.61</v>
      </c>
      <c r="H62">
        <v>1</v>
      </c>
      <c r="I62">
        <v>0</v>
      </c>
      <c r="J62">
        <v>1</v>
      </c>
      <c r="K62">
        <v>0.5</v>
      </c>
      <c r="L62">
        <v>0</v>
      </c>
      <c r="M62">
        <v>3.4004290103912349</v>
      </c>
      <c r="N62">
        <v>2218.3671875</v>
      </c>
      <c r="O62">
        <v>14.2</v>
      </c>
      <c r="P62">
        <v>2</v>
      </c>
      <c r="Q62">
        <v>0</v>
      </c>
      <c r="R62">
        <v>0</v>
      </c>
      <c r="S62">
        <v>3.400425910949707</v>
      </c>
      <c r="T62">
        <v>0</v>
      </c>
    </row>
    <row r="63" spans="1:20" x14ac:dyDescent="0.2">
      <c r="A63">
        <v>61</v>
      </c>
      <c r="B63" t="s">
        <v>20</v>
      </c>
      <c r="C63">
        <v>0.2366863871797206</v>
      </c>
      <c r="D63">
        <v>5.9041737529141446E-3</v>
      </c>
      <c r="E63">
        <v>0.65563994646072388</v>
      </c>
      <c r="F63">
        <v>62.1899213836478</v>
      </c>
      <c r="G63">
        <v>0.33612273361227341</v>
      </c>
      <c r="H63">
        <v>0.25</v>
      </c>
      <c r="I63">
        <v>0</v>
      </c>
      <c r="J63">
        <v>0</v>
      </c>
      <c r="K63">
        <v>0.5</v>
      </c>
      <c r="L63">
        <v>0</v>
      </c>
      <c r="M63">
        <v>4.1437547206878662</v>
      </c>
      <c r="N63">
        <v>2218.3671875</v>
      </c>
      <c r="O63">
        <v>9.8000000000000007</v>
      </c>
      <c r="P63">
        <v>2</v>
      </c>
      <c r="Q63">
        <v>0</v>
      </c>
      <c r="R63">
        <v>0</v>
      </c>
      <c r="S63">
        <v>4.143749475479126</v>
      </c>
      <c r="T63">
        <v>0</v>
      </c>
    </row>
    <row r="64" spans="1:20" x14ac:dyDescent="0.2">
      <c r="A64">
        <v>62</v>
      </c>
      <c r="B64" t="s">
        <v>20</v>
      </c>
      <c r="C64">
        <v>0.31578946968490312</v>
      </c>
      <c r="D64">
        <v>1.425625598915739E-2</v>
      </c>
      <c r="E64">
        <v>0.67307668924331665</v>
      </c>
      <c r="F64">
        <v>54.543443396226422</v>
      </c>
      <c r="G64">
        <v>0.41967213114754098</v>
      </c>
      <c r="H64">
        <v>0.25</v>
      </c>
      <c r="I64">
        <v>0</v>
      </c>
      <c r="J64">
        <v>1</v>
      </c>
      <c r="K64">
        <v>0.5</v>
      </c>
      <c r="L64">
        <v>0</v>
      </c>
      <c r="M64">
        <v>4.0201754570007324</v>
      </c>
      <c r="N64">
        <v>2218.3671875</v>
      </c>
      <c r="O64">
        <v>9.1999999999999993</v>
      </c>
      <c r="P64">
        <v>2</v>
      </c>
      <c r="Q64">
        <v>0</v>
      </c>
      <c r="R64">
        <v>0</v>
      </c>
      <c r="S64">
        <v>4.0201711654663086</v>
      </c>
      <c r="T64">
        <v>0</v>
      </c>
    </row>
    <row r="65" spans="1:20" x14ac:dyDescent="0.2">
      <c r="A65">
        <v>63</v>
      </c>
      <c r="B65" t="s">
        <v>20</v>
      </c>
      <c r="C65">
        <v>0.1272727247867769</v>
      </c>
      <c r="D65">
        <v>8.9536057809016313E-6</v>
      </c>
      <c r="E65">
        <v>0.50965821743011475</v>
      </c>
      <c r="F65">
        <v>78.972235294117667</v>
      </c>
      <c r="G65">
        <v>0.24849699398797601</v>
      </c>
      <c r="H65">
        <v>1</v>
      </c>
      <c r="I65">
        <v>0</v>
      </c>
      <c r="J65">
        <v>1</v>
      </c>
      <c r="K65">
        <v>0.5</v>
      </c>
      <c r="L65">
        <v>0</v>
      </c>
      <c r="M65">
        <v>4.0901174545288086</v>
      </c>
      <c r="N65">
        <v>2218.3671875</v>
      </c>
      <c r="O65">
        <v>13.3</v>
      </c>
      <c r="P65">
        <v>2</v>
      </c>
      <c r="Q65">
        <v>0</v>
      </c>
      <c r="R65">
        <v>0</v>
      </c>
      <c r="S65">
        <v>4.0901134014129639</v>
      </c>
      <c r="T65">
        <v>0</v>
      </c>
    </row>
    <row r="66" spans="1:20" x14ac:dyDescent="0.2">
      <c r="A66">
        <v>64</v>
      </c>
      <c r="B66" t="s">
        <v>20</v>
      </c>
      <c r="C66">
        <v>0.33009708333301918</v>
      </c>
      <c r="D66">
        <v>1.9056872274955641E-2</v>
      </c>
      <c r="E66">
        <v>0.58513623476028442</v>
      </c>
      <c r="F66">
        <v>69.855277777777815</v>
      </c>
      <c r="G66">
        <v>0.41530740276035127</v>
      </c>
      <c r="H66">
        <v>0.33333333333333331</v>
      </c>
      <c r="I66">
        <v>0</v>
      </c>
      <c r="J66">
        <v>0</v>
      </c>
      <c r="K66">
        <v>0.5</v>
      </c>
      <c r="L66">
        <v>0</v>
      </c>
      <c r="M66">
        <v>5.2258098125457764</v>
      </c>
      <c r="N66">
        <v>2218.3671875</v>
      </c>
      <c r="O66">
        <v>9.3000000000000007</v>
      </c>
      <c r="P66">
        <v>2</v>
      </c>
      <c r="Q66">
        <v>0</v>
      </c>
      <c r="R66">
        <v>0</v>
      </c>
      <c r="S66">
        <v>5.2258062362670898</v>
      </c>
      <c r="T66">
        <v>0</v>
      </c>
    </row>
    <row r="67" spans="1:20" x14ac:dyDescent="0.2">
      <c r="A67">
        <v>65</v>
      </c>
      <c r="B67" t="s">
        <v>20</v>
      </c>
      <c r="C67">
        <v>0.25396824896951381</v>
      </c>
      <c r="D67">
        <v>2.0362153543522631E-2</v>
      </c>
      <c r="E67">
        <v>0.61541104316711426</v>
      </c>
      <c r="F67">
        <v>34.47503980539588</v>
      </c>
      <c r="G67">
        <v>1.0780821917808221</v>
      </c>
      <c r="H67">
        <v>0.5</v>
      </c>
      <c r="I67">
        <v>1</v>
      </c>
      <c r="J67">
        <v>1</v>
      </c>
      <c r="K67">
        <v>0.8</v>
      </c>
      <c r="L67">
        <v>0</v>
      </c>
      <c r="M67">
        <v>23.648093700408939</v>
      </c>
      <c r="N67">
        <v>2218.3671875</v>
      </c>
      <c r="O67">
        <v>10.4</v>
      </c>
      <c r="P67">
        <v>4</v>
      </c>
      <c r="Q67">
        <v>0</v>
      </c>
      <c r="R67">
        <v>0.53022098541259766</v>
      </c>
      <c r="S67">
        <v>4.1892962455749512</v>
      </c>
      <c r="T67">
        <v>0</v>
      </c>
    </row>
    <row r="68" spans="1:20" x14ac:dyDescent="0.2">
      <c r="A68">
        <v>66</v>
      </c>
      <c r="B68" t="s">
        <v>20</v>
      </c>
      <c r="C68">
        <v>0.1075268790149151</v>
      </c>
      <c r="D68">
        <v>8.7070627845773089E-232</v>
      </c>
      <c r="E68">
        <v>0.4433516263961792</v>
      </c>
      <c r="F68">
        <v>51.186697612732097</v>
      </c>
      <c r="G68">
        <v>3.5511811023622051</v>
      </c>
      <c r="H68">
        <v>0.5</v>
      </c>
      <c r="I68">
        <v>1</v>
      </c>
      <c r="J68">
        <v>0</v>
      </c>
      <c r="K68">
        <v>0.3</v>
      </c>
      <c r="L68">
        <v>0</v>
      </c>
      <c r="M68">
        <v>34.637755393981926</v>
      </c>
      <c r="N68">
        <v>2218.3671875</v>
      </c>
      <c r="O68">
        <v>10.5</v>
      </c>
      <c r="P68">
        <v>4</v>
      </c>
      <c r="Q68">
        <v>0</v>
      </c>
      <c r="R68">
        <v>0.20158076286315921</v>
      </c>
      <c r="S68">
        <v>13.52206420898438</v>
      </c>
      <c r="T68">
        <v>0</v>
      </c>
    </row>
    <row r="69" spans="1:20" x14ac:dyDescent="0.2">
      <c r="C69">
        <f>AVERAGE(C2:C68)</f>
        <v>0.22130817902676686</v>
      </c>
      <c r="D69">
        <f t="shared" ref="D69:T69" si="0">AVERAGE(D2:D68)</f>
        <v>5.8402049129197449E-3</v>
      </c>
      <c r="E69">
        <f t="shared" si="0"/>
        <v>0.58526452441713706</v>
      </c>
      <c r="F69">
        <f t="shared" si="0"/>
        <v>50.704428888141692</v>
      </c>
      <c r="G69">
        <f t="shared" si="0"/>
        <v>0.69985367000891319</v>
      </c>
      <c r="H69">
        <f t="shared" si="0"/>
        <v>0.40788228786241809</v>
      </c>
      <c r="I69">
        <f t="shared" si="0"/>
        <v>0.64179104477611937</v>
      </c>
      <c r="J69">
        <f t="shared" si="0"/>
        <v>0.63059701492537312</v>
      </c>
      <c r="K69">
        <f t="shared" si="0"/>
        <v>0.5432835820895523</v>
      </c>
      <c r="L69">
        <f t="shared" si="0"/>
        <v>0</v>
      </c>
      <c r="M69">
        <f t="shared" si="0"/>
        <v>22.207262651244207</v>
      </c>
      <c r="N69">
        <f t="shared" si="0"/>
        <v>2218.3671875</v>
      </c>
      <c r="O69">
        <f t="shared" si="0"/>
        <v>10.602985074626867</v>
      </c>
      <c r="P69">
        <f t="shared" si="0"/>
        <v>2.7462686567164178</v>
      </c>
      <c r="Q69">
        <f t="shared" si="0"/>
        <v>0</v>
      </c>
      <c r="R69">
        <f t="shared" si="0"/>
        <v>0.14772969217442755</v>
      </c>
      <c r="S69">
        <f t="shared" si="0"/>
        <v>12.115700348099665</v>
      </c>
      <c r="T69">
        <f t="shared" si="0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Balaji Venktesh V</cp:lastModifiedBy>
  <dcterms:created xsi:type="dcterms:W3CDTF">2025-12-19T12:48:08Z</dcterms:created>
  <dcterms:modified xsi:type="dcterms:W3CDTF">2025-12-22T06:50:16Z</dcterms:modified>
</cp:coreProperties>
</file>