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balajivenktesh/Desktop/Education/Docstring_RAG/RAG-Docstring/results/comparison_ToTSelfCorrectionRAG/"/>
    </mc:Choice>
  </mc:AlternateContent>
  <xr:revisionPtr revIDLastSave="0" documentId="13_ncr:1_{66B05E78-1AB1-884E-A7BD-A09F0AD3B2F4}" xr6:coauthVersionLast="47" xr6:coauthVersionMax="47" xr10:uidLastSave="{00000000-0000-0000-0000-000000000000}"/>
  <bookViews>
    <workbookView xWindow="0" yWindow="680" windowWidth="34200" windowHeight="19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1" l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C69" i="1"/>
</calcChain>
</file>

<file path=xl/sharedStrings.xml><?xml version="1.0" encoding="utf-8"?>
<sst xmlns="http://schemas.openxmlformats.org/spreadsheetml/2006/main" count="87" uniqueCount="21">
  <si>
    <t>index</t>
  </si>
  <si>
    <t>rag_method</t>
  </si>
  <si>
    <t>rouge_1_f1</t>
  </si>
  <si>
    <t>bleu_score</t>
  </si>
  <si>
    <t>bert_score</t>
  </si>
  <si>
    <t>flesch_reading_ease</t>
  </si>
  <si>
    <t>conciseness</t>
  </si>
  <si>
    <t>parameter_coverage</t>
  </si>
  <si>
    <t>return_coverage</t>
  </si>
  <si>
    <t>exception_coverage</t>
  </si>
  <si>
    <t>faithfulness_score</t>
  </si>
  <si>
    <t>pydocstyle_adherence</t>
  </si>
  <si>
    <t>Cost_execution_time</t>
  </si>
  <si>
    <t>Cost_memory_usage_mb</t>
  </si>
  <si>
    <t>Cost_cpu_usage_percent</t>
  </si>
  <si>
    <t>Cost_api_calls</t>
  </si>
  <si>
    <t>Cost_tokens_used</t>
  </si>
  <si>
    <t>Cost_retrieval_time</t>
  </si>
  <si>
    <t>Cost_generation_time</t>
  </si>
  <si>
    <t>Cost_total_cost_usd</t>
  </si>
  <si>
    <t>ToTSelfCorrectionRAG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</si>
</sst>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"/>
  <sheetViews>
    <sheetView tabSelected="1" topLeftCell="A21" workbookViewId="0">
      <selection activeCell="C69" sqref="C69:T69"/>
    </sheetView>
  </sheetViews>
  <sheetFormatPr baseColWidth="10" defaultColWidth="8.83203125" defaultRowHeight="15" x14ac:dyDescent="0.2"/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">
      <c r="A2">
        <v>0</v>
      </c>
      <c r="B2" t="s">
        <v>20</v>
      </c>
      <c r="C2">
        <v>0.25170067576171973</v>
      </c>
      <c r="D2">
        <v>2.3153001056948568E-155</v>
      </c>
      <c r="E2">
        <v>0.56899183988571167</v>
      </c>
      <c r="F2">
        <v>45.625987836949378</v>
      </c>
      <c r="G2">
        <v>0.56102175969725643</v>
      </c>
      <c r="H2">
        <v>0</v>
      </c>
      <c r="I2">
        <v>1</v>
      </c>
      <c r="J2">
        <v>1</v>
      </c>
      <c r="K2">
        <v>0.5</v>
      </c>
      <c r="L2">
        <v>0</v>
      </c>
      <c r="M2">
        <v>8.4547045230865479</v>
      </c>
      <c r="N2">
        <v>2191.11328125</v>
      </c>
      <c r="O2">
        <v>8.5</v>
      </c>
      <c r="P2">
        <v>2</v>
      </c>
      <c r="Q2">
        <v>0</v>
      </c>
      <c r="R2">
        <v>0</v>
      </c>
      <c r="S2">
        <v>8.4546976089477539</v>
      </c>
      <c r="T2">
        <v>0</v>
      </c>
    </row>
    <row r="3" spans="1:20" x14ac:dyDescent="0.2">
      <c r="A3">
        <v>1</v>
      </c>
      <c r="B3" t="s">
        <v>20</v>
      </c>
      <c r="C3">
        <v>0.19230768920118349</v>
      </c>
      <c r="D3">
        <v>9.6570112665497407E-232</v>
      </c>
      <c r="E3">
        <v>0.51027804613113403</v>
      </c>
      <c r="F3">
        <v>51.357304347826101</v>
      </c>
      <c r="G3">
        <v>2.642201834862385</v>
      </c>
      <c r="H3">
        <v>1</v>
      </c>
      <c r="I3">
        <v>1</v>
      </c>
      <c r="J3">
        <v>1</v>
      </c>
      <c r="K3">
        <v>0.5</v>
      </c>
      <c r="L3">
        <v>0</v>
      </c>
      <c r="M3">
        <v>6.1773664951324463</v>
      </c>
      <c r="N3">
        <v>2191.11328125</v>
      </c>
      <c r="O3">
        <v>12</v>
      </c>
      <c r="P3">
        <v>2</v>
      </c>
      <c r="Q3">
        <v>0</v>
      </c>
      <c r="R3">
        <v>0</v>
      </c>
      <c r="S3">
        <v>6.177361011505127</v>
      </c>
      <c r="T3">
        <v>0</v>
      </c>
    </row>
    <row r="4" spans="1:20" x14ac:dyDescent="0.2">
      <c r="A4">
        <v>2</v>
      </c>
      <c r="B4" t="s">
        <v>20</v>
      </c>
      <c r="C4">
        <v>5.7471262512881552E-2</v>
      </c>
      <c r="D4">
        <v>1.0025658194749139E-239</v>
      </c>
      <c r="E4">
        <v>0.43677869439125061</v>
      </c>
      <c r="F4">
        <v>64.708333333333343</v>
      </c>
      <c r="G4">
        <v>0.16987179487179491</v>
      </c>
      <c r="H4">
        <v>0</v>
      </c>
      <c r="I4">
        <v>1</v>
      </c>
      <c r="J4">
        <v>1</v>
      </c>
      <c r="K4">
        <v>0.5</v>
      </c>
      <c r="L4">
        <v>0</v>
      </c>
      <c r="M4">
        <v>3.8294861316680908</v>
      </c>
      <c r="N4">
        <v>2191.11328125</v>
      </c>
      <c r="O4">
        <v>9.3000000000000007</v>
      </c>
      <c r="P4">
        <v>2</v>
      </c>
      <c r="Q4">
        <v>0</v>
      </c>
      <c r="R4">
        <v>0</v>
      </c>
      <c r="S4">
        <v>3.8294816017150879</v>
      </c>
      <c r="T4">
        <v>0</v>
      </c>
    </row>
    <row r="5" spans="1:20" x14ac:dyDescent="0.2">
      <c r="A5">
        <v>3</v>
      </c>
      <c r="B5" t="s">
        <v>20</v>
      </c>
      <c r="C5">
        <v>7.5949365543271238E-2</v>
      </c>
      <c r="D5">
        <v>1.2020523155471069E-163</v>
      </c>
      <c r="E5">
        <v>0.42031115293502808</v>
      </c>
      <c r="F5">
        <v>57.109848484848499</v>
      </c>
      <c r="G5">
        <v>0.13420621931260229</v>
      </c>
      <c r="H5">
        <v>0</v>
      </c>
      <c r="I5">
        <v>1</v>
      </c>
      <c r="J5">
        <v>1</v>
      </c>
      <c r="K5">
        <v>0.5</v>
      </c>
      <c r="L5">
        <v>0</v>
      </c>
      <c r="M5">
        <v>4.3579518795013428</v>
      </c>
      <c r="N5">
        <v>2191.11328125</v>
      </c>
      <c r="O5">
        <v>11.3</v>
      </c>
      <c r="P5">
        <v>2</v>
      </c>
      <c r="Q5">
        <v>0</v>
      </c>
      <c r="R5">
        <v>0</v>
      </c>
      <c r="S5">
        <v>4.3579466342926034</v>
      </c>
      <c r="T5">
        <v>0</v>
      </c>
    </row>
    <row r="6" spans="1:20" x14ac:dyDescent="0.2">
      <c r="A6">
        <v>4</v>
      </c>
      <c r="B6" t="s">
        <v>20</v>
      </c>
      <c r="C6">
        <v>6.9767439805300216E-2</v>
      </c>
      <c r="D6">
        <v>2.150743077831107E-237</v>
      </c>
      <c r="E6">
        <v>0.48225399851799011</v>
      </c>
      <c r="F6">
        <v>45.250000000000028</v>
      </c>
      <c r="G6">
        <v>0.18965517241379309</v>
      </c>
      <c r="H6">
        <v>0</v>
      </c>
      <c r="I6">
        <v>1</v>
      </c>
      <c r="J6">
        <v>1</v>
      </c>
      <c r="K6">
        <v>0.5</v>
      </c>
      <c r="L6">
        <v>0</v>
      </c>
      <c r="M6">
        <v>4.3394415378570557</v>
      </c>
      <c r="N6">
        <v>2191.11328125</v>
      </c>
      <c r="O6">
        <v>11.3</v>
      </c>
      <c r="P6">
        <v>2</v>
      </c>
      <c r="Q6">
        <v>0</v>
      </c>
      <c r="R6">
        <v>0</v>
      </c>
      <c r="S6">
        <v>4.3394365310668954</v>
      </c>
      <c r="T6">
        <v>0</v>
      </c>
    </row>
    <row r="7" spans="1:20" x14ac:dyDescent="0.2">
      <c r="A7">
        <v>5</v>
      </c>
      <c r="B7" t="s">
        <v>20</v>
      </c>
      <c r="C7">
        <v>0.27419354509162341</v>
      </c>
      <c r="D7">
        <v>8.5086938728464907E-3</v>
      </c>
      <c r="E7">
        <v>0.67422860860824585</v>
      </c>
      <c r="F7">
        <v>39.858341463414632</v>
      </c>
      <c r="G7">
        <v>0.26709339540296773</v>
      </c>
      <c r="H7">
        <v>0</v>
      </c>
      <c r="I7">
        <v>0</v>
      </c>
      <c r="J7">
        <v>0</v>
      </c>
      <c r="K7">
        <v>0.5</v>
      </c>
      <c r="L7">
        <v>0</v>
      </c>
      <c r="M7">
        <v>11.79985380172729</v>
      </c>
      <c r="N7">
        <v>2191.11328125</v>
      </c>
      <c r="O7">
        <v>10.5</v>
      </c>
      <c r="P7">
        <v>2</v>
      </c>
      <c r="Q7">
        <v>0</v>
      </c>
      <c r="R7">
        <v>0</v>
      </c>
      <c r="S7">
        <v>11.79984879493713</v>
      </c>
      <c r="T7">
        <v>0</v>
      </c>
    </row>
    <row r="8" spans="1:20" x14ac:dyDescent="0.2">
      <c r="A8">
        <v>6</v>
      </c>
      <c r="B8" t="s">
        <v>20</v>
      </c>
      <c r="C8">
        <v>0.34234233802451097</v>
      </c>
      <c r="D8">
        <v>1.6327579460422091E-2</v>
      </c>
      <c r="E8">
        <v>0.67392921447753906</v>
      </c>
      <c r="F8">
        <v>48.686705560357268</v>
      </c>
      <c r="G8">
        <v>0.42222222222222222</v>
      </c>
      <c r="H8">
        <v>0.15</v>
      </c>
      <c r="I8">
        <v>0</v>
      </c>
      <c r="J8">
        <v>0</v>
      </c>
      <c r="K8">
        <v>0.5</v>
      </c>
      <c r="L8">
        <v>0</v>
      </c>
      <c r="M8">
        <v>9.6716461181640625</v>
      </c>
      <c r="N8">
        <v>2191.11328125</v>
      </c>
      <c r="O8">
        <v>10.8</v>
      </c>
      <c r="P8">
        <v>2</v>
      </c>
      <c r="Q8">
        <v>0</v>
      </c>
      <c r="R8">
        <v>0</v>
      </c>
      <c r="S8">
        <v>9.6716415882110596</v>
      </c>
      <c r="T8">
        <v>0</v>
      </c>
    </row>
    <row r="9" spans="1:20" x14ac:dyDescent="0.2">
      <c r="A9">
        <v>7</v>
      </c>
      <c r="B9" t="s">
        <v>20</v>
      </c>
      <c r="C9">
        <v>9.7402595803044376E-2</v>
      </c>
      <c r="D9">
        <v>2.4410177966543299E-9</v>
      </c>
      <c r="E9">
        <v>0.48485884070396418</v>
      </c>
      <c r="F9">
        <v>57.461250000000007</v>
      </c>
      <c r="G9">
        <v>0.1066048667439166</v>
      </c>
      <c r="H9">
        <v>0.125</v>
      </c>
      <c r="I9">
        <v>1</v>
      </c>
      <c r="J9">
        <v>1</v>
      </c>
      <c r="K9">
        <v>0.5</v>
      </c>
      <c r="L9">
        <v>0</v>
      </c>
      <c r="M9">
        <v>4.5428752899169922</v>
      </c>
      <c r="N9">
        <v>2191.11328125</v>
      </c>
      <c r="O9">
        <v>9.1999999999999993</v>
      </c>
      <c r="P9">
        <v>2</v>
      </c>
      <c r="Q9">
        <v>0</v>
      </c>
      <c r="R9">
        <v>0</v>
      </c>
      <c r="S9">
        <v>4.542870044708252</v>
      </c>
      <c r="T9">
        <v>0</v>
      </c>
    </row>
    <row r="10" spans="1:20" x14ac:dyDescent="0.2">
      <c r="A10">
        <v>8</v>
      </c>
      <c r="B10" t="s">
        <v>20</v>
      </c>
      <c r="C10">
        <v>0.25477706642764408</v>
      </c>
      <c r="D10">
        <v>1.9180893421888699E-79</v>
      </c>
      <c r="E10">
        <v>0.66274762153625488</v>
      </c>
      <c r="F10">
        <v>58.560833333333328</v>
      </c>
      <c r="G10">
        <v>0.29166666666666669</v>
      </c>
      <c r="H10">
        <v>0.25</v>
      </c>
      <c r="I10">
        <v>0</v>
      </c>
      <c r="J10">
        <v>0</v>
      </c>
      <c r="K10">
        <v>0.5</v>
      </c>
      <c r="L10">
        <v>0</v>
      </c>
      <c r="M10">
        <v>9.8577675819396973</v>
      </c>
      <c r="N10">
        <v>2191.11328125</v>
      </c>
      <c r="O10">
        <v>10.9</v>
      </c>
      <c r="P10">
        <v>2</v>
      </c>
      <c r="Q10">
        <v>0</v>
      </c>
      <c r="R10">
        <v>0</v>
      </c>
      <c r="S10">
        <v>9.8577620983123779</v>
      </c>
      <c r="T10">
        <v>0</v>
      </c>
    </row>
    <row r="11" spans="1:20" x14ac:dyDescent="0.2">
      <c r="A11">
        <v>9</v>
      </c>
      <c r="B11" t="s">
        <v>20</v>
      </c>
      <c r="C11">
        <v>0.30075187575103168</v>
      </c>
      <c r="D11">
        <v>1.9504482457724289E-2</v>
      </c>
      <c r="E11">
        <v>0.55263572931289673</v>
      </c>
      <c r="F11">
        <v>63.605000000000018</v>
      </c>
      <c r="G11">
        <v>0.3236741388737015</v>
      </c>
      <c r="H11">
        <v>0.27777777777777779</v>
      </c>
      <c r="I11">
        <v>1</v>
      </c>
      <c r="J11">
        <v>1</v>
      </c>
      <c r="K11">
        <v>0.5</v>
      </c>
      <c r="L11">
        <v>0</v>
      </c>
      <c r="M11">
        <v>9.597665548324585</v>
      </c>
      <c r="N11">
        <v>2191.11328125</v>
      </c>
      <c r="O11">
        <v>10.9</v>
      </c>
      <c r="P11">
        <v>2</v>
      </c>
      <c r="Q11">
        <v>0</v>
      </c>
      <c r="R11">
        <v>0</v>
      </c>
      <c r="S11">
        <v>9.5976603031158447</v>
      </c>
      <c r="T11">
        <v>0</v>
      </c>
    </row>
    <row r="12" spans="1:20" x14ac:dyDescent="0.2">
      <c r="A12">
        <v>10</v>
      </c>
      <c r="B12" t="s">
        <v>20</v>
      </c>
      <c r="C12">
        <v>0.1120943924438528</v>
      </c>
      <c r="D12">
        <v>1.8767759869007959E-82</v>
      </c>
      <c r="E12">
        <v>0.57757282257080078</v>
      </c>
      <c r="F12">
        <v>35.447807835820917</v>
      </c>
      <c r="G12">
        <v>0.19760820045558089</v>
      </c>
      <c r="H12">
        <v>0.1111111111111111</v>
      </c>
      <c r="I12">
        <v>1</v>
      </c>
      <c r="J12">
        <v>1</v>
      </c>
      <c r="K12">
        <v>0.8</v>
      </c>
      <c r="L12">
        <v>0</v>
      </c>
      <c r="M12">
        <v>183.18967723846441</v>
      </c>
      <c r="N12">
        <v>2191.4765625</v>
      </c>
      <c r="O12">
        <v>10.4</v>
      </c>
      <c r="P12">
        <v>4</v>
      </c>
      <c r="Q12">
        <v>0</v>
      </c>
      <c r="R12">
        <v>1.0548255443573</v>
      </c>
      <c r="S12">
        <v>8.5668227672576904</v>
      </c>
      <c r="T12">
        <v>0</v>
      </c>
    </row>
    <row r="13" spans="1:20" x14ac:dyDescent="0.2">
      <c r="A13">
        <v>11</v>
      </c>
      <c r="B13" t="s">
        <v>20</v>
      </c>
      <c r="C13">
        <v>3.8585208085110803E-2</v>
      </c>
      <c r="D13">
        <v>3.0280666233755991E-172</v>
      </c>
      <c r="E13">
        <v>0.47783946990966802</v>
      </c>
      <c r="F13">
        <v>26.906862745098071</v>
      </c>
      <c r="G13">
        <v>7.9822616407982258E-2</v>
      </c>
      <c r="H13">
        <v>0</v>
      </c>
      <c r="I13">
        <v>1</v>
      </c>
      <c r="J13">
        <v>1</v>
      </c>
      <c r="K13">
        <v>0.5</v>
      </c>
      <c r="L13">
        <v>0</v>
      </c>
      <c r="M13">
        <v>5.8145284652709961</v>
      </c>
      <c r="N13">
        <v>2191.4765625</v>
      </c>
      <c r="O13">
        <v>12.1</v>
      </c>
      <c r="P13">
        <v>2</v>
      </c>
      <c r="Q13">
        <v>0</v>
      </c>
      <c r="R13">
        <v>0</v>
      </c>
      <c r="S13">
        <v>5.814523458480835</v>
      </c>
      <c r="T13">
        <v>0</v>
      </c>
    </row>
    <row r="14" spans="1:20" x14ac:dyDescent="0.2">
      <c r="A14">
        <v>12</v>
      </c>
      <c r="B14" t="s">
        <v>20</v>
      </c>
      <c r="C14">
        <v>0.26178010105534388</v>
      </c>
      <c r="D14">
        <v>2.245643340277886E-3</v>
      </c>
      <c r="E14">
        <v>0.65103328227996826</v>
      </c>
      <c r="F14">
        <v>53.399475779694768</v>
      </c>
      <c r="G14">
        <v>0.28722222222222221</v>
      </c>
      <c r="H14">
        <v>0.1</v>
      </c>
      <c r="I14">
        <v>1</v>
      </c>
      <c r="J14">
        <v>0</v>
      </c>
      <c r="K14">
        <v>0.5</v>
      </c>
      <c r="L14">
        <v>0</v>
      </c>
      <c r="M14">
        <v>188.3305299282074</v>
      </c>
      <c r="N14">
        <v>2191.48046875</v>
      </c>
      <c r="O14">
        <v>10.5</v>
      </c>
      <c r="P14">
        <v>4</v>
      </c>
      <c r="Q14">
        <v>0</v>
      </c>
      <c r="R14">
        <v>0.80403041839599609</v>
      </c>
      <c r="S14">
        <v>6.467482328414917</v>
      </c>
      <c r="T14">
        <v>0</v>
      </c>
    </row>
    <row r="15" spans="1:20" x14ac:dyDescent="0.2">
      <c r="A15">
        <v>13</v>
      </c>
      <c r="B15" t="s">
        <v>20</v>
      </c>
      <c r="C15">
        <v>0.17777777393689989</v>
      </c>
      <c r="D15">
        <v>1.124955677561481E-155</v>
      </c>
      <c r="E15">
        <v>0.63587212562561035</v>
      </c>
      <c r="F15">
        <v>46.321666666666687</v>
      </c>
      <c r="G15">
        <v>0.55935613682092555</v>
      </c>
      <c r="H15">
        <v>0.5</v>
      </c>
      <c r="I15">
        <v>1</v>
      </c>
      <c r="J15">
        <v>1</v>
      </c>
      <c r="K15">
        <v>0.2</v>
      </c>
      <c r="L15">
        <v>0</v>
      </c>
      <c r="M15">
        <v>106.93603277206419</v>
      </c>
      <c r="N15">
        <v>2191.48046875</v>
      </c>
      <c r="O15">
        <v>10.5</v>
      </c>
      <c r="P15">
        <v>4</v>
      </c>
      <c r="Q15">
        <v>0</v>
      </c>
      <c r="R15">
        <v>0.83274579048156738</v>
      </c>
      <c r="S15">
        <v>4.7772934436798096</v>
      </c>
      <c r="T15">
        <v>0</v>
      </c>
    </row>
    <row r="16" spans="1:20" x14ac:dyDescent="0.2">
      <c r="A16">
        <v>14</v>
      </c>
      <c r="B16" t="s">
        <v>20</v>
      </c>
      <c r="C16">
        <v>8.3916082149738405E-2</v>
      </c>
      <c r="D16">
        <v>8.5760283593073878E-238</v>
      </c>
      <c r="E16">
        <v>0.42164093255996699</v>
      </c>
      <c r="F16">
        <v>42.615714285714319</v>
      </c>
      <c r="G16">
        <v>0.18544935805991439</v>
      </c>
      <c r="H16">
        <v>0.2</v>
      </c>
      <c r="I16">
        <v>0</v>
      </c>
      <c r="J16">
        <v>0</v>
      </c>
      <c r="K16">
        <v>0.8</v>
      </c>
      <c r="L16">
        <v>0</v>
      </c>
      <c r="M16">
        <v>129.1233358383179</v>
      </c>
      <c r="N16">
        <v>2191.48046875</v>
      </c>
      <c r="O16">
        <v>10.4</v>
      </c>
      <c r="P16">
        <v>4</v>
      </c>
      <c r="Q16">
        <v>0</v>
      </c>
      <c r="R16">
        <v>0.95640349388122559</v>
      </c>
      <c r="S16">
        <v>4.5306735038757324</v>
      </c>
      <c r="T16">
        <v>0</v>
      </c>
    </row>
    <row r="17" spans="1:20" x14ac:dyDescent="0.2">
      <c r="A17">
        <v>15</v>
      </c>
      <c r="B17" t="s">
        <v>20</v>
      </c>
      <c r="C17">
        <v>0.35874438984093793</v>
      </c>
      <c r="D17">
        <v>9.5167648745781028E-2</v>
      </c>
      <c r="E17">
        <v>0.70401674509048462</v>
      </c>
      <c r="F17">
        <v>56.483591760299618</v>
      </c>
      <c r="G17">
        <v>0.68413978494623651</v>
      </c>
      <c r="H17">
        <v>0.2857142857142857</v>
      </c>
      <c r="I17">
        <v>0</v>
      </c>
      <c r="J17">
        <v>0</v>
      </c>
      <c r="K17">
        <v>0.5</v>
      </c>
      <c r="L17">
        <v>0</v>
      </c>
      <c r="M17">
        <v>6.5005438327789307</v>
      </c>
      <c r="N17">
        <v>2191.48046875</v>
      </c>
      <c r="O17">
        <v>10.1</v>
      </c>
      <c r="P17">
        <v>2</v>
      </c>
      <c r="Q17">
        <v>0</v>
      </c>
      <c r="R17">
        <v>0</v>
      </c>
      <c r="S17">
        <v>6.5005388259887704</v>
      </c>
      <c r="T17">
        <v>0</v>
      </c>
    </row>
    <row r="18" spans="1:20" x14ac:dyDescent="0.2">
      <c r="A18">
        <v>16</v>
      </c>
      <c r="B18" t="s">
        <v>20</v>
      </c>
      <c r="C18">
        <v>0.31939163127896891</v>
      </c>
      <c r="D18">
        <v>2.339249926130536E-2</v>
      </c>
      <c r="E18">
        <v>0.64914482831954956</v>
      </c>
      <c r="F18">
        <v>61.376717171717189</v>
      </c>
      <c r="G18">
        <v>0.28738317757009352</v>
      </c>
      <c r="H18">
        <v>0.5</v>
      </c>
      <c r="I18">
        <v>0</v>
      </c>
      <c r="J18">
        <v>1</v>
      </c>
      <c r="K18">
        <v>0.5</v>
      </c>
      <c r="L18">
        <v>0</v>
      </c>
      <c r="M18">
        <v>6.9920074939727783</v>
      </c>
      <c r="N18">
        <v>2191.48046875</v>
      </c>
      <c r="O18">
        <v>11.6</v>
      </c>
      <c r="P18">
        <v>2</v>
      </c>
      <c r="Q18">
        <v>0</v>
      </c>
      <c r="R18">
        <v>0</v>
      </c>
      <c r="S18">
        <v>6.9920022487640381</v>
      </c>
      <c r="T18">
        <v>0</v>
      </c>
    </row>
    <row r="19" spans="1:20" x14ac:dyDescent="0.2">
      <c r="A19">
        <v>17</v>
      </c>
      <c r="B19" t="s">
        <v>20</v>
      </c>
      <c r="C19">
        <v>0.2236842073980696</v>
      </c>
      <c r="D19">
        <v>7.4686323605054018E-4</v>
      </c>
      <c r="E19">
        <v>0.65185320377349854</v>
      </c>
      <c r="F19">
        <v>60.601638576779038</v>
      </c>
      <c r="G19">
        <v>0.22544495715227419</v>
      </c>
      <c r="H19">
        <v>0.1176470588235294</v>
      </c>
      <c r="I19">
        <v>0</v>
      </c>
      <c r="J19">
        <v>0</v>
      </c>
      <c r="K19">
        <v>0.2</v>
      </c>
      <c r="L19">
        <v>0</v>
      </c>
      <c r="M19">
        <v>133.13165211677551</v>
      </c>
      <c r="N19">
        <v>2191.48046875</v>
      </c>
      <c r="O19">
        <v>10.4</v>
      </c>
      <c r="P19">
        <v>4</v>
      </c>
      <c r="Q19">
        <v>0</v>
      </c>
      <c r="R19">
        <v>0.92886543273925781</v>
      </c>
      <c r="S19">
        <v>6.3263440132141113</v>
      </c>
      <c r="T19">
        <v>0</v>
      </c>
    </row>
    <row r="20" spans="1:20" x14ac:dyDescent="0.2">
      <c r="A20">
        <v>18</v>
      </c>
      <c r="B20" t="s">
        <v>20</v>
      </c>
      <c r="C20">
        <v>0.11194029687680999</v>
      </c>
      <c r="D20">
        <v>1.8475142334908291E-8</v>
      </c>
      <c r="E20">
        <v>0.62372410297393799</v>
      </c>
      <c r="F20">
        <v>37.050416666666713</v>
      </c>
      <c r="G20">
        <v>0.1398154719659333</v>
      </c>
      <c r="H20">
        <v>0.25</v>
      </c>
      <c r="I20">
        <v>0</v>
      </c>
      <c r="J20">
        <v>0</v>
      </c>
      <c r="K20">
        <v>0.3</v>
      </c>
      <c r="L20">
        <v>0</v>
      </c>
      <c r="M20">
        <v>106.3822381496429</v>
      </c>
      <c r="N20">
        <v>2191.48046875</v>
      </c>
      <c r="O20">
        <v>10.5</v>
      </c>
      <c r="P20">
        <v>4</v>
      </c>
      <c r="Q20">
        <v>0</v>
      </c>
      <c r="R20">
        <v>0.75727939605712891</v>
      </c>
      <c r="S20">
        <v>5.6792395114898682</v>
      </c>
      <c r="T20">
        <v>0</v>
      </c>
    </row>
    <row r="21" spans="1:20" x14ac:dyDescent="0.2">
      <c r="A21">
        <v>19</v>
      </c>
      <c r="B21" t="s">
        <v>20</v>
      </c>
      <c r="C21">
        <v>0.107023409004821</v>
      </c>
      <c r="D21">
        <v>5.2482899930632131E-159</v>
      </c>
      <c r="E21">
        <v>0.49302753806114202</v>
      </c>
      <c r="F21">
        <v>51.280840163934442</v>
      </c>
      <c r="G21">
        <v>0.1518413597733711</v>
      </c>
      <c r="H21">
        <v>0</v>
      </c>
      <c r="I21">
        <v>0</v>
      </c>
      <c r="J21">
        <v>0</v>
      </c>
      <c r="K21">
        <v>0.2</v>
      </c>
      <c r="L21">
        <v>0</v>
      </c>
      <c r="M21">
        <v>83.317184686660767</v>
      </c>
      <c r="N21">
        <v>2191.48046875</v>
      </c>
      <c r="O21">
        <v>10.5</v>
      </c>
      <c r="P21">
        <v>4</v>
      </c>
      <c r="Q21">
        <v>0</v>
      </c>
      <c r="R21">
        <v>0.58539438247680664</v>
      </c>
      <c r="S21">
        <v>12.05325627326965</v>
      </c>
      <c r="T21">
        <v>0</v>
      </c>
    </row>
    <row r="22" spans="1:20" x14ac:dyDescent="0.2">
      <c r="A22">
        <v>20</v>
      </c>
      <c r="B22" t="s">
        <v>20</v>
      </c>
      <c r="C22">
        <v>0.36363635881461198</v>
      </c>
      <c r="D22">
        <v>4.0478005526455869E-2</v>
      </c>
      <c r="E22">
        <v>0.62949609756469727</v>
      </c>
      <c r="F22">
        <v>59.845371827411178</v>
      </c>
      <c r="G22">
        <v>0.62666666666666671</v>
      </c>
      <c r="H22">
        <v>0.25</v>
      </c>
      <c r="I22">
        <v>1</v>
      </c>
      <c r="J22">
        <v>0</v>
      </c>
      <c r="K22">
        <v>0.5</v>
      </c>
      <c r="L22">
        <v>0</v>
      </c>
      <c r="M22">
        <v>9.2737891674041748</v>
      </c>
      <c r="N22">
        <v>2191.48046875</v>
      </c>
      <c r="O22">
        <v>10.9</v>
      </c>
      <c r="P22">
        <v>2</v>
      </c>
      <c r="Q22">
        <v>0</v>
      </c>
      <c r="R22">
        <v>0</v>
      </c>
      <c r="S22">
        <v>9.2737846374511719</v>
      </c>
      <c r="T22">
        <v>0</v>
      </c>
    </row>
    <row r="23" spans="1:20" x14ac:dyDescent="0.2">
      <c r="A23">
        <v>21</v>
      </c>
      <c r="B23" t="s">
        <v>20</v>
      </c>
      <c r="C23">
        <v>0.29398663322662089</v>
      </c>
      <c r="D23">
        <v>5.8366104375954658E-3</v>
      </c>
      <c r="E23">
        <v>0.64102983474731445</v>
      </c>
      <c r="F23">
        <v>42.67606451612906</v>
      </c>
      <c r="G23">
        <v>0.32843362425355987</v>
      </c>
      <c r="H23">
        <v>0.2142857142857143</v>
      </c>
      <c r="I23">
        <v>1</v>
      </c>
      <c r="J23">
        <v>1</v>
      </c>
      <c r="K23">
        <v>0.8</v>
      </c>
      <c r="L23">
        <v>0</v>
      </c>
      <c r="M23">
        <v>156.01914286613459</v>
      </c>
      <c r="N23">
        <v>2191.48046875</v>
      </c>
      <c r="O23">
        <v>10.4</v>
      </c>
      <c r="P23">
        <v>4</v>
      </c>
      <c r="Q23">
        <v>0</v>
      </c>
      <c r="R23">
        <v>0.93348813056945801</v>
      </c>
      <c r="S23">
        <v>13.860234022140499</v>
      </c>
      <c r="T23">
        <v>0</v>
      </c>
    </row>
    <row r="24" spans="1:20" x14ac:dyDescent="0.2">
      <c r="A24">
        <v>22</v>
      </c>
      <c r="B24" t="s">
        <v>20</v>
      </c>
      <c r="C24">
        <v>0.28985506875026262</v>
      </c>
      <c r="D24">
        <v>2.201501474995313E-79</v>
      </c>
      <c r="E24">
        <v>0.53694850206375122</v>
      </c>
      <c r="F24">
        <v>64.653473684210553</v>
      </c>
      <c r="G24">
        <v>0.38248847926267282</v>
      </c>
      <c r="H24">
        <v>0</v>
      </c>
      <c r="I24">
        <v>0</v>
      </c>
      <c r="J24">
        <v>1</v>
      </c>
      <c r="K24">
        <v>0.5</v>
      </c>
      <c r="L24">
        <v>0</v>
      </c>
      <c r="M24">
        <v>4.0219831466674796</v>
      </c>
      <c r="N24">
        <v>2191.48046875</v>
      </c>
      <c r="O24">
        <v>9.1</v>
      </c>
      <c r="P24">
        <v>2</v>
      </c>
      <c r="Q24">
        <v>0</v>
      </c>
      <c r="R24">
        <v>0</v>
      </c>
      <c r="S24">
        <v>4.0219783782958984</v>
      </c>
      <c r="T24">
        <v>0</v>
      </c>
    </row>
    <row r="25" spans="1:20" x14ac:dyDescent="0.2">
      <c r="A25">
        <v>23</v>
      </c>
      <c r="B25" t="s">
        <v>20</v>
      </c>
      <c r="C25">
        <v>0.22641509022744361</v>
      </c>
      <c r="D25">
        <v>5.2603954576673485E-156</v>
      </c>
      <c r="E25">
        <v>0.54708880186080933</v>
      </c>
      <c r="F25">
        <v>54.208789308176108</v>
      </c>
      <c r="G25">
        <v>0.41176470588235292</v>
      </c>
      <c r="H25">
        <v>1</v>
      </c>
      <c r="I25">
        <v>1</v>
      </c>
      <c r="J25">
        <v>1</v>
      </c>
      <c r="K25">
        <v>0.8</v>
      </c>
      <c r="L25">
        <v>0</v>
      </c>
      <c r="M25">
        <v>63.063562154769897</v>
      </c>
      <c r="N25">
        <v>2191.48046875</v>
      </c>
      <c r="O25">
        <v>10.6</v>
      </c>
      <c r="P25">
        <v>4</v>
      </c>
      <c r="Q25">
        <v>0</v>
      </c>
      <c r="R25">
        <v>0.85497879981994629</v>
      </c>
      <c r="S25">
        <v>3.8962056636810298</v>
      </c>
      <c r="T25">
        <v>0</v>
      </c>
    </row>
    <row r="26" spans="1:20" x14ac:dyDescent="0.2">
      <c r="A26">
        <v>24</v>
      </c>
      <c r="B26" t="s">
        <v>20</v>
      </c>
      <c r="C26">
        <v>0.22399999635199999</v>
      </c>
      <c r="D26">
        <v>2.554249619561821E-156</v>
      </c>
      <c r="E26">
        <v>0.63381832838058472</v>
      </c>
      <c r="F26">
        <v>53.902402597402613</v>
      </c>
      <c r="G26">
        <v>0.38128249566724443</v>
      </c>
      <c r="H26">
        <v>0</v>
      </c>
      <c r="I26">
        <v>1</v>
      </c>
      <c r="J26">
        <v>1</v>
      </c>
      <c r="K26">
        <v>0.5</v>
      </c>
      <c r="L26">
        <v>0</v>
      </c>
      <c r="M26">
        <v>2.7544152736663818</v>
      </c>
      <c r="N26">
        <v>2191.48046875</v>
      </c>
      <c r="O26">
        <v>9.6</v>
      </c>
      <c r="P26">
        <v>2</v>
      </c>
      <c r="Q26">
        <v>0</v>
      </c>
      <c r="R26">
        <v>0</v>
      </c>
      <c r="S26">
        <v>2.754410028457642</v>
      </c>
      <c r="T26">
        <v>0</v>
      </c>
    </row>
    <row r="27" spans="1:20" x14ac:dyDescent="0.2">
      <c r="A27">
        <v>25</v>
      </c>
      <c r="B27" t="s">
        <v>20</v>
      </c>
      <c r="C27">
        <v>0.1021897796686025</v>
      </c>
      <c r="D27">
        <v>9.2259505913987128E-164</v>
      </c>
      <c r="E27">
        <v>0.44251996278762817</v>
      </c>
      <c r="F27">
        <v>74.860000000000028</v>
      </c>
      <c r="G27">
        <v>0.1491108071135431</v>
      </c>
      <c r="H27">
        <v>0</v>
      </c>
      <c r="I27">
        <v>1</v>
      </c>
      <c r="J27">
        <v>1</v>
      </c>
      <c r="K27">
        <v>0.5</v>
      </c>
      <c r="L27">
        <v>0</v>
      </c>
      <c r="M27">
        <v>3.629024744033813</v>
      </c>
      <c r="N27">
        <v>2191.48046875</v>
      </c>
      <c r="O27">
        <v>9.4</v>
      </c>
      <c r="P27">
        <v>2</v>
      </c>
      <c r="Q27">
        <v>0</v>
      </c>
      <c r="R27">
        <v>0</v>
      </c>
      <c r="S27">
        <v>3.6290171146392818</v>
      </c>
      <c r="T27">
        <v>0</v>
      </c>
    </row>
    <row r="28" spans="1:20" x14ac:dyDescent="0.2">
      <c r="A28">
        <v>26</v>
      </c>
      <c r="B28" t="s">
        <v>20</v>
      </c>
      <c r="C28">
        <v>0.15492957421444159</v>
      </c>
      <c r="D28">
        <v>2.3544816287388101E-157</v>
      </c>
      <c r="E28">
        <v>0.44973573088645941</v>
      </c>
      <c r="F28">
        <v>35.945000000000022</v>
      </c>
      <c r="G28">
        <v>0.31060606060606061</v>
      </c>
      <c r="H28">
        <v>0</v>
      </c>
      <c r="I28">
        <v>1</v>
      </c>
      <c r="J28">
        <v>1</v>
      </c>
      <c r="K28">
        <v>0.5</v>
      </c>
      <c r="L28">
        <v>0</v>
      </c>
      <c r="M28">
        <v>4.3120660781860352</v>
      </c>
      <c r="N28">
        <v>2191.48046875</v>
      </c>
      <c r="O28">
        <v>12.9</v>
      </c>
      <c r="P28">
        <v>2</v>
      </c>
      <c r="Q28">
        <v>0</v>
      </c>
      <c r="R28">
        <v>0</v>
      </c>
      <c r="S28">
        <v>4.3120608329772949</v>
      </c>
      <c r="T28">
        <v>0</v>
      </c>
    </row>
    <row r="29" spans="1:20" x14ac:dyDescent="0.2">
      <c r="A29">
        <v>27</v>
      </c>
      <c r="B29" t="s">
        <v>20</v>
      </c>
      <c r="C29">
        <v>0.2158273338025983</v>
      </c>
      <c r="D29">
        <v>4.7387526939846005E-156</v>
      </c>
      <c r="E29">
        <v>0.54621082544326782</v>
      </c>
      <c r="F29">
        <v>36.518103448275888</v>
      </c>
      <c r="G29">
        <v>0.49479166666666669</v>
      </c>
      <c r="H29">
        <v>0</v>
      </c>
      <c r="I29">
        <v>1</v>
      </c>
      <c r="J29">
        <v>1</v>
      </c>
      <c r="K29">
        <v>0.8</v>
      </c>
      <c r="L29">
        <v>0</v>
      </c>
      <c r="M29">
        <v>67.001081466674805</v>
      </c>
      <c r="N29">
        <v>2191.48046875</v>
      </c>
      <c r="O29">
        <v>10.3</v>
      </c>
      <c r="P29">
        <v>4</v>
      </c>
      <c r="Q29">
        <v>0</v>
      </c>
      <c r="R29">
        <v>0.7147526741027832</v>
      </c>
      <c r="S29">
        <v>4.5111842155456543</v>
      </c>
      <c r="T29">
        <v>0</v>
      </c>
    </row>
    <row r="30" spans="1:20" x14ac:dyDescent="0.2">
      <c r="A30">
        <v>28</v>
      </c>
      <c r="B30" t="s">
        <v>20</v>
      </c>
      <c r="C30">
        <v>0.12987012780570081</v>
      </c>
      <c r="D30">
        <v>2.1925377309400429E-155</v>
      </c>
      <c r="E30">
        <v>0.47352856397628779</v>
      </c>
      <c r="F30">
        <v>64.260384615384623</v>
      </c>
      <c r="G30">
        <v>4.29</v>
      </c>
      <c r="H30">
        <v>1</v>
      </c>
      <c r="I30">
        <v>0</v>
      </c>
      <c r="J30">
        <v>0</v>
      </c>
      <c r="K30">
        <v>0.5</v>
      </c>
      <c r="L30">
        <v>0</v>
      </c>
      <c r="M30">
        <v>4.768488883972168</v>
      </c>
      <c r="N30">
        <v>2191.48046875</v>
      </c>
      <c r="O30">
        <v>12.5</v>
      </c>
      <c r="P30">
        <v>2</v>
      </c>
      <c r="Q30">
        <v>0</v>
      </c>
      <c r="R30">
        <v>0</v>
      </c>
      <c r="S30">
        <v>4.7684841156005859</v>
      </c>
      <c r="T30">
        <v>0</v>
      </c>
    </row>
    <row r="31" spans="1:20" x14ac:dyDescent="0.2">
      <c r="A31">
        <v>29</v>
      </c>
      <c r="B31" t="s">
        <v>20</v>
      </c>
      <c r="C31">
        <v>0.1904761855782314</v>
      </c>
      <c r="D31">
        <v>1.140985129810335E-231</v>
      </c>
      <c r="E31">
        <v>0.58288407325744629</v>
      </c>
      <c r="F31">
        <v>59.267435897435917</v>
      </c>
      <c r="G31">
        <v>1.1067961165048541</v>
      </c>
      <c r="H31">
        <v>0</v>
      </c>
      <c r="I31">
        <v>0</v>
      </c>
      <c r="J31">
        <v>0</v>
      </c>
      <c r="K31">
        <v>0.5</v>
      </c>
      <c r="L31">
        <v>0</v>
      </c>
      <c r="M31">
        <v>3.921103715896606</v>
      </c>
      <c r="N31">
        <v>2191.48046875</v>
      </c>
      <c r="O31">
        <v>9.3000000000000007</v>
      </c>
      <c r="P31">
        <v>2</v>
      </c>
      <c r="Q31">
        <v>0</v>
      </c>
      <c r="R31">
        <v>0</v>
      </c>
      <c r="S31">
        <v>3.9210984706878662</v>
      </c>
      <c r="T31">
        <v>0</v>
      </c>
    </row>
    <row r="32" spans="1:20" x14ac:dyDescent="0.2">
      <c r="A32">
        <v>30</v>
      </c>
      <c r="B32" t="s">
        <v>20</v>
      </c>
      <c r="C32">
        <v>0.31578946869806102</v>
      </c>
      <c r="D32">
        <v>6.3737041674354687E-155</v>
      </c>
      <c r="E32">
        <v>0.57873421907424927</v>
      </c>
      <c r="F32">
        <v>49.480000000000018</v>
      </c>
      <c r="G32">
        <v>1.1200000000000001</v>
      </c>
      <c r="H32">
        <v>0</v>
      </c>
      <c r="I32">
        <v>1</v>
      </c>
      <c r="J32">
        <v>1</v>
      </c>
      <c r="K32">
        <v>0.8</v>
      </c>
      <c r="L32">
        <v>0</v>
      </c>
      <c r="M32">
        <v>68.535048246383667</v>
      </c>
      <c r="N32">
        <v>2191.48046875</v>
      </c>
      <c r="O32">
        <v>10.4</v>
      </c>
      <c r="P32">
        <v>4</v>
      </c>
      <c r="Q32">
        <v>0</v>
      </c>
      <c r="R32">
        <v>0.76398372650146484</v>
      </c>
      <c r="S32">
        <v>5.7602798938751221</v>
      </c>
      <c r="T32">
        <v>0</v>
      </c>
    </row>
    <row r="33" spans="1:20" x14ac:dyDescent="0.2">
      <c r="A33">
        <v>31</v>
      </c>
      <c r="B33" t="s">
        <v>20</v>
      </c>
      <c r="C33">
        <v>0.27338129024584662</v>
      </c>
      <c r="D33">
        <v>3.710292435601868E-155</v>
      </c>
      <c r="E33">
        <v>0.61528503894805908</v>
      </c>
      <c r="F33">
        <v>66.094492753623229</v>
      </c>
      <c r="G33">
        <v>1.5484764542936289</v>
      </c>
      <c r="H33">
        <v>0</v>
      </c>
      <c r="I33">
        <v>1</v>
      </c>
      <c r="J33">
        <v>0</v>
      </c>
      <c r="K33">
        <v>0.5</v>
      </c>
      <c r="L33">
        <v>0</v>
      </c>
      <c r="M33">
        <v>6.3327517509460449</v>
      </c>
      <c r="N33">
        <v>2191.48046875</v>
      </c>
      <c r="O33">
        <v>10.7</v>
      </c>
      <c r="P33">
        <v>2</v>
      </c>
      <c r="Q33">
        <v>0</v>
      </c>
      <c r="R33">
        <v>0</v>
      </c>
      <c r="S33">
        <v>6.3327460289001456</v>
      </c>
      <c r="T33">
        <v>0</v>
      </c>
    </row>
    <row r="34" spans="1:20" x14ac:dyDescent="0.2">
      <c r="A34">
        <v>32</v>
      </c>
      <c r="B34" t="s">
        <v>20</v>
      </c>
      <c r="C34">
        <v>0.30612244418783852</v>
      </c>
      <c r="D34">
        <v>1.667831099718785E-78</v>
      </c>
      <c r="E34">
        <v>0.62011075019836426</v>
      </c>
      <c r="F34">
        <v>40.303088823686323</v>
      </c>
      <c r="G34">
        <v>0.7558139534883721</v>
      </c>
      <c r="H34">
        <v>0.2</v>
      </c>
      <c r="I34">
        <v>1</v>
      </c>
      <c r="J34">
        <v>1</v>
      </c>
      <c r="K34">
        <v>0.5</v>
      </c>
      <c r="L34">
        <v>0</v>
      </c>
      <c r="M34">
        <v>6.5070285797119141</v>
      </c>
      <c r="N34">
        <v>2191.48046875</v>
      </c>
      <c r="O34">
        <v>10</v>
      </c>
      <c r="P34">
        <v>2</v>
      </c>
      <c r="Q34">
        <v>0</v>
      </c>
      <c r="R34">
        <v>0</v>
      </c>
      <c r="S34">
        <v>6.5070240497589111</v>
      </c>
      <c r="T34">
        <v>0</v>
      </c>
    </row>
    <row r="35" spans="1:20" x14ac:dyDescent="0.2">
      <c r="A35">
        <v>33</v>
      </c>
      <c r="B35" t="s">
        <v>20</v>
      </c>
      <c r="C35">
        <v>0.25783971700227032</v>
      </c>
      <c r="D35">
        <v>1.078539837069418E-78</v>
      </c>
      <c r="E35">
        <v>0.63722366094589233</v>
      </c>
      <c r="F35">
        <v>50.330716783216793</v>
      </c>
      <c r="G35">
        <v>0.47548161120840632</v>
      </c>
      <c r="H35">
        <v>0.66666666666666663</v>
      </c>
      <c r="I35">
        <v>1</v>
      </c>
      <c r="J35">
        <v>0</v>
      </c>
      <c r="K35">
        <v>0.5</v>
      </c>
      <c r="L35">
        <v>0</v>
      </c>
      <c r="M35">
        <v>6.3647909164428711</v>
      </c>
      <c r="N35">
        <v>2191.48046875</v>
      </c>
      <c r="O35">
        <v>11.8</v>
      </c>
      <c r="P35">
        <v>2</v>
      </c>
      <c r="Q35">
        <v>0</v>
      </c>
      <c r="R35">
        <v>0</v>
      </c>
      <c r="S35">
        <v>6.3647856712341309</v>
      </c>
      <c r="T35">
        <v>0</v>
      </c>
    </row>
    <row r="36" spans="1:20" x14ac:dyDescent="0.2">
      <c r="A36">
        <v>34</v>
      </c>
      <c r="B36" t="s">
        <v>20</v>
      </c>
      <c r="C36">
        <v>0.1052631560110804</v>
      </c>
      <c r="D36">
        <v>3.3823188056708159E-235</v>
      </c>
      <c r="E36">
        <v>0.49261200428009028</v>
      </c>
      <c r="F36">
        <v>12.42500000000001</v>
      </c>
      <c r="G36">
        <v>0.21870047543581619</v>
      </c>
      <c r="H36">
        <v>0</v>
      </c>
      <c r="I36">
        <v>1</v>
      </c>
      <c r="J36">
        <v>0</v>
      </c>
      <c r="K36">
        <v>0.5</v>
      </c>
      <c r="L36">
        <v>0</v>
      </c>
      <c r="M36">
        <v>4.0046861171722412</v>
      </c>
      <c r="N36">
        <v>2191.48046875</v>
      </c>
      <c r="O36">
        <v>9.1999999999999993</v>
      </c>
      <c r="P36">
        <v>2</v>
      </c>
      <c r="Q36">
        <v>0</v>
      </c>
      <c r="R36">
        <v>0</v>
      </c>
      <c r="S36">
        <v>4.0046813488006592</v>
      </c>
      <c r="T36">
        <v>0</v>
      </c>
    </row>
    <row r="37" spans="1:20" x14ac:dyDescent="0.2">
      <c r="A37">
        <v>35</v>
      </c>
      <c r="B37" t="s">
        <v>20</v>
      </c>
      <c r="C37">
        <v>6.1538458338461707E-2</v>
      </c>
      <c r="D37">
        <v>1.386901321877145E-233</v>
      </c>
      <c r="E37">
        <v>0.4232889711856842</v>
      </c>
      <c r="F37">
        <v>62.467500000000001</v>
      </c>
      <c r="G37">
        <v>0.25132555673382823</v>
      </c>
      <c r="H37">
        <v>0</v>
      </c>
      <c r="I37">
        <v>0</v>
      </c>
      <c r="J37">
        <v>0</v>
      </c>
      <c r="K37">
        <v>0.8</v>
      </c>
      <c r="L37">
        <v>0</v>
      </c>
      <c r="M37">
        <v>134.4498944282532</v>
      </c>
      <c r="N37">
        <v>2191.48046875</v>
      </c>
      <c r="O37">
        <v>10.4</v>
      </c>
      <c r="P37">
        <v>4</v>
      </c>
      <c r="Q37">
        <v>0</v>
      </c>
      <c r="R37">
        <v>0.95244717597961426</v>
      </c>
      <c r="S37">
        <v>8.2822926044464111</v>
      </c>
      <c r="T37">
        <v>0</v>
      </c>
    </row>
    <row r="38" spans="1:20" x14ac:dyDescent="0.2">
      <c r="A38">
        <v>36</v>
      </c>
      <c r="B38" t="s">
        <v>20</v>
      </c>
      <c r="C38">
        <v>0.33476394354657479</v>
      </c>
      <c r="D38">
        <v>1.1552753402862571E-78</v>
      </c>
      <c r="E38">
        <v>0.6521797776222229</v>
      </c>
      <c r="F38">
        <v>56.754785714285731</v>
      </c>
      <c r="G38">
        <v>0.85640362225097022</v>
      </c>
      <c r="H38">
        <v>1</v>
      </c>
      <c r="I38">
        <v>1</v>
      </c>
      <c r="J38">
        <v>1</v>
      </c>
      <c r="K38">
        <v>0.5</v>
      </c>
      <c r="L38">
        <v>0</v>
      </c>
      <c r="M38">
        <v>6.2922656536102286</v>
      </c>
      <c r="N38">
        <v>2191.48046875</v>
      </c>
      <c r="O38">
        <v>11.4</v>
      </c>
      <c r="P38">
        <v>2</v>
      </c>
      <c r="Q38">
        <v>0</v>
      </c>
      <c r="R38">
        <v>0</v>
      </c>
      <c r="S38">
        <v>6.2922577857971191</v>
      </c>
      <c r="T38">
        <v>0</v>
      </c>
    </row>
    <row r="39" spans="1:20" x14ac:dyDescent="0.2">
      <c r="A39">
        <v>37</v>
      </c>
      <c r="B39" t="s">
        <v>20</v>
      </c>
      <c r="C39">
        <v>0.1805555519483025</v>
      </c>
      <c r="D39">
        <v>8.2337066217223075E-80</v>
      </c>
      <c r="E39">
        <v>0.55701553821563721</v>
      </c>
      <c r="F39">
        <v>52.865000000000009</v>
      </c>
      <c r="G39">
        <v>0.35103244837758107</v>
      </c>
      <c r="H39">
        <v>0.66666666666666663</v>
      </c>
      <c r="I39">
        <v>0</v>
      </c>
      <c r="J39">
        <v>1</v>
      </c>
      <c r="K39">
        <v>0.8</v>
      </c>
      <c r="L39">
        <v>0</v>
      </c>
      <c r="M39">
        <v>122.195827960968</v>
      </c>
      <c r="N39">
        <v>2191.48046875</v>
      </c>
      <c r="O39">
        <v>10.3</v>
      </c>
      <c r="P39">
        <v>4</v>
      </c>
      <c r="Q39">
        <v>0</v>
      </c>
      <c r="R39">
        <v>0.8935089111328125</v>
      </c>
      <c r="S39">
        <v>3.8141543865203862</v>
      </c>
      <c r="T39">
        <v>0</v>
      </c>
    </row>
    <row r="40" spans="1:20" x14ac:dyDescent="0.2">
      <c r="A40">
        <v>38</v>
      </c>
      <c r="B40" t="s">
        <v>20</v>
      </c>
      <c r="C40">
        <v>5.8823527706574452E-2</v>
      </c>
      <c r="D40">
        <v>9.9546429284861666E-240</v>
      </c>
      <c r="E40">
        <v>0.41998675465583801</v>
      </c>
      <c r="F40">
        <v>66.718627450980421</v>
      </c>
      <c r="G40">
        <v>0.157488986784141</v>
      </c>
      <c r="H40">
        <v>0</v>
      </c>
      <c r="I40">
        <v>1</v>
      </c>
      <c r="J40">
        <v>1</v>
      </c>
      <c r="K40">
        <v>0.5</v>
      </c>
      <c r="L40">
        <v>0</v>
      </c>
      <c r="M40">
        <v>3.797062873840332</v>
      </c>
      <c r="N40">
        <v>2191.48046875</v>
      </c>
      <c r="O40">
        <v>13.2</v>
      </c>
      <c r="P40">
        <v>2</v>
      </c>
      <c r="Q40">
        <v>0</v>
      </c>
      <c r="R40">
        <v>0</v>
      </c>
      <c r="S40">
        <v>3.7970578670501709</v>
      </c>
      <c r="T40">
        <v>0</v>
      </c>
    </row>
    <row r="41" spans="1:20" x14ac:dyDescent="0.2">
      <c r="A41">
        <v>39</v>
      </c>
      <c r="B41" t="s">
        <v>20</v>
      </c>
      <c r="C41">
        <v>6.6914497088210512E-2</v>
      </c>
      <c r="D41">
        <v>2.5132119242283561E-168</v>
      </c>
      <c r="E41">
        <v>0.41646552085876459</v>
      </c>
      <c r="F41">
        <v>61.742156862745126</v>
      </c>
      <c r="G41">
        <v>9.7393689986282575E-2</v>
      </c>
      <c r="H41">
        <v>0</v>
      </c>
      <c r="I41">
        <v>1</v>
      </c>
      <c r="J41">
        <v>1</v>
      </c>
      <c r="K41">
        <v>0.5</v>
      </c>
      <c r="L41">
        <v>0</v>
      </c>
      <c r="M41">
        <v>3.7581896781921391</v>
      </c>
      <c r="N41">
        <v>2191.48046875</v>
      </c>
      <c r="O41">
        <v>9.1999999999999993</v>
      </c>
      <c r="P41">
        <v>2</v>
      </c>
      <c r="Q41">
        <v>0</v>
      </c>
      <c r="R41">
        <v>0</v>
      </c>
      <c r="S41">
        <v>3.7581825256347661</v>
      </c>
      <c r="T41">
        <v>0</v>
      </c>
    </row>
    <row r="42" spans="1:20" x14ac:dyDescent="0.2">
      <c r="A42">
        <v>40</v>
      </c>
      <c r="B42" t="s">
        <v>20</v>
      </c>
      <c r="C42">
        <v>0.1497326172781607</v>
      </c>
      <c r="D42">
        <v>4.403101473634351E-157</v>
      </c>
      <c r="E42">
        <v>0.52077019214630127</v>
      </c>
      <c r="F42">
        <v>39.376250000000027</v>
      </c>
      <c r="G42">
        <v>0.29028571428571431</v>
      </c>
      <c r="H42">
        <v>0</v>
      </c>
      <c r="I42">
        <v>1</v>
      </c>
      <c r="J42">
        <v>1</v>
      </c>
      <c r="K42">
        <v>0.2</v>
      </c>
      <c r="L42">
        <v>0</v>
      </c>
      <c r="M42">
        <v>84.290889024734497</v>
      </c>
      <c r="N42">
        <v>2191.48046875</v>
      </c>
      <c r="O42">
        <v>10.4</v>
      </c>
      <c r="P42">
        <v>4</v>
      </c>
      <c r="Q42">
        <v>0</v>
      </c>
      <c r="R42">
        <v>0.64693427085876465</v>
      </c>
      <c r="S42">
        <v>4.6077392101287842</v>
      </c>
      <c r="T42">
        <v>0</v>
      </c>
    </row>
    <row r="43" spans="1:20" x14ac:dyDescent="0.2">
      <c r="A43">
        <v>41</v>
      </c>
      <c r="B43" t="s">
        <v>20</v>
      </c>
      <c r="C43">
        <v>0.15384614987216019</v>
      </c>
      <c r="D43">
        <v>1.369829853492232E-155</v>
      </c>
      <c r="E43">
        <v>0.51836436986923218</v>
      </c>
      <c r="F43">
        <v>53.947705992509377</v>
      </c>
      <c r="G43">
        <v>0.31974050046339197</v>
      </c>
      <c r="H43">
        <v>0</v>
      </c>
      <c r="I43">
        <v>0</v>
      </c>
      <c r="J43">
        <v>0</v>
      </c>
      <c r="K43">
        <v>0.5</v>
      </c>
      <c r="L43">
        <v>0</v>
      </c>
      <c r="M43">
        <v>3.98473048210144</v>
      </c>
      <c r="N43">
        <v>2191.48046875</v>
      </c>
      <c r="O43">
        <v>13.2</v>
      </c>
      <c r="P43">
        <v>2</v>
      </c>
      <c r="Q43">
        <v>0</v>
      </c>
      <c r="R43">
        <v>0</v>
      </c>
      <c r="S43">
        <v>3.9847254753112789</v>
      </c>
      <c r="T43">
        <v>0</v>
      </c>
    </row>
    <row r="44" spans="1:20" x14ac:dyDescent="0.2">
      <c r="A44">
        <v>42</v>
      </c>
      <c r="B44" t="s">
        <v>20</v>
      </c>
      <c r="C44">
        <v>0.25806451248486911</v>
      </c>
      <c r="D44">
        <v>1.100088675588799E-79</v>
      </c>
      <c r="E44">
        <v>0.56951552629470825</v>
      </c>
      <c r="F44">
        <v>34.365000000000038</v>
      </c>
      <c r="G44">
        <v>0.35706084959816298</v>
      </c>
      <c r="H44">
        <v>0.5</v>
      </c>
      <c r="I44">
        <v>1</v>
      </c>
      <c r="J44">
        <v>0</v>
      </c>
      <c r="K44">
        <v>0.5</v>
      </c>
      <c r="L44">
        <v>0</v>
      </c>
      <c r="M44">
        <v>5.4065818786621094</v>
      </c>
      <c r="N44">
        <v>2191.48046875</v>
      </c>
      <c r="O44">
        <v>9.3000000000000007</v>
      </c>
      <c r="P44">
        <v>2</v>
      </c>
      <c r="Q44">
        <v>0</v>
      </c>
      <c r="R44">
        <v>0</v>
      </c>
      <c r="S44">
        <v>5.4065771102905273</v>
      </c>
      <c r="T44">
        <v>0</v>
      </c>
    </row>
    <row r="45" spans="1:20" x14ac:dyDescent="0.2">
      <c r="A45">
        <v>43</v>
      </c>
      <c r="B45" t="s">
        <v>20</v>
      </c>
      <c r="C45">
        <v>0.20999999754422219</v>
      </c>
      <c r="D45">
        <v>2.0333740995676811E-6</v>
      </c>
      <c r="E45">
        <v>0.61851882934570312</v>
      </c>
      <c r="F45">
        <v>26.863123088685061</v>
      </c>
      <c r="G45">
        <v>0.12421168083356179</v>
      </c>
      <c r="H45">
        <v>0.125</v>
      </c>
      <c r="I45">
        <v>0</v>
      </c>
      <c r="J45">
        <v>0</v>
      </c>
      <c r="K45">
        <v>0.8</v>
      </c>
      <c r="L45">
        <v>0</v>
      </c>
      <c r="M45">
        <v>107.9451265335083</v>
      </c>
      <c r="N45">
        <v>2191.48046875</v>
      </c>
      <c r="O45">
        <v>10.5</v>
      </c>
      <c r="P45">
        <v>4</v>
      </c>
      <c r="Q45">
        <v>0</v>
      </c>
      <c r="R45">
        <v>0.99041247367858887</v>
      </c>
      <c r="S45">
        <v>8.2029247283935547</v>
      </c>
      <c r="T45">
        <v>0</v>
      </c>
    </row>
    <row r="46" spans="1:20" x14ac:dyDescent="0.2">
      <c r="A46">
        <v>44</v>
      </c>
      <c r="B46" t="s">
        <v>20</v>
      </c>
      <c r="C46">
        <v>0.1158432695694621</v>
      </c>
      <c r="D46">
        <v>7.9798674432599927E-9</v>
      </c>
      <c r="E46">
        <v>0.591755211353302</v>
      </c>
      <c r="F46">
        <v>49.312018442622993</v>
      </c>
      <c r="G46">
        <v>8.2525616172805322E-2</v>
      </c>
      <c r="H46">
        <v>0.14285714285714279</v>
      </c>
      <c r="I46">
        <v>0</v>
      </c>
      <c r="J46">
        <v>0</v>
      </c>
      <c r="K46">
        <v>0.8</v>
      </c>
      <c r="L46">
        <v>0</v>
      </c>
      <c r="M46">
        <v>122.4299280643463</v>
      </c>
      <c r="N46">
        <v>2191.48046875</v>
      </c>
      <c r="O46">
        <v>10.6</v>
      </c>
      <c r="P46">
        <v>4</v>
      </c>
      <c r="Q46">
        <v>0</v>
      </c>
      <c r="R46">
        <v>0.79713177680969238</v>
      </c>
      <c r="S46">
        <v>8.5866038799285889</v>
      </c>
      <c r="T46">
        <v>0</v>
      </c>
    </row>
    <row r="47" spans="1:20" x14ac:dyDescent="0.2">
      <c r="A47">
        <v>45</v>
      </c>
      <c r="B47" t="s">
        <v>20</v>
      </c>
      <c r="C47">
        <v>0.27499999667717018</v>
      </c>
      <c r="D47">
        <v>3.4238589043433052E-3</v>
      </c>
      <c r="E47">
        <v>0.65707647800445557</v>
      </c>
      <c r="F47">
        <v>49.25282608695656</v>
      </c>
      <c r="G47">
        <v>0.27979274611398958</v>
      </c>
      <c r="H47">
        <v>0.42857142857142849</v>
      </c>
      <c r="I47">
        <v>1</v>
      </c>
      <c r="J47">
        <v>0.5</v>
      </c>
      <c r="K47">
        <v>0.3</v>
      </c>
      <c r="L47">
        <v>0</v>
      </c>
      <c r="M47">
        <v>116.6182296276093</v>
      </c>
      <c r="N47">
        <v>2191.48046875</v>
      </c>
      <c r="O47">
        <v>10.5</v>
      </c>
      <c r="P47">
        <v>4</v>
      </c>
      <c r="Q47">
        <v>0</v>
      </c>
      <c r="R47">
        <v>0.93635773658752441</v>
      </c>
      <c r="S47">
        <v>7.1146566867828369</v>
      </c>
      <c r="T47">
        <v>0</v>
      </c>
    </row>
    <row r="48" spans="1:20" x14ac:dyDescent="0.2">
      <c r="A48">
        <v>46</v>
      </c>
      <c r="B48" t="s">
        <v>20</v>
      </c>
      <c r="C48">
        <v>0.15053763142097359</v>
      </c>
      <c r="D48">
        <v>1.9563304789836419E-156</v>
      </c>
      <c r="E48">
        <v>0.63025349378585815</v>
      </c>
      <c r="F48">
        <v>71.229571428571433</v>
      </c>
      <c r="G48">
        <v>0.35760171306209848</v>
      </c>
      <c r="H48">
        <v>0</v>
      </c>
      <c r="I48">
        <v>0</v>
      </c>
      <c r="J48">
        <v>1</v>
      </c>
      <c r="K48">
        <v>0.5</v>
      </c>
      <c r="L48">
        <v>0</v>
      </c>
      <c r="M48">
        <v>3.7989223003387451</v>
      </c>
      <c r="N48">
        <v>2191.48046875</v>
      </c>
      <c r="O48">
        <v>9.6999999999999993</v>
      </c>
      <c r="P48">
        <v>2</v>
      </c>
      <c r="Q48">
        <v>0</v>
      </c>
      <c r="R48">
        <v>0</v>
      </c>
      <c r="S48">
        <v>3.7989168167114258</v>
      </c>
      <c r="T48">
        <v>0</v>
      </c>
    </row>
    <row r="49" spans="1:20" x14ac:dyDescent="0.2">
      <c r="A49">
        <v>47</v>
      </c>
      <c r="B49" t="s">
        <v>20</v>
      </c>
      <c r="C49">
        <v>0.21311475007793609</v>
      </c>
      <c r="D49">
        <v>5.0807260106091476E-156</v>
      </c>
      <c r="E49">
        <v>0.63596600294113159</v>
      </c>
      <c r="F49">
        <v>61.982500000000023</v>
      </c>
      <c r="G49">
        <v>0.43737957610789979</v>
      </c>
      <c r="H49">
        <v>0.16666666666666671</v>
      </c>
      <c r="I49">
        <v>0</v>
      </c>
      <c r="J49">
        <v>1</v>
      </c>
      <c r="K49">
        <v>0.5</v>
      </c>
      <c r="L49">
        <v>0</v>
      </c>
      <c r="M49">
        <v>5.8623299598693848</v>
      </c>
      <c r="N49">
        <v>2191.48046875</v>
      </c>
      <c r="O49">
        <v>9.3000000000000007</v>
      </c>
      <c r="P49">
        <v>2</v>
      </c>
      <c r="Q49">
        <v>0</v>
      </c>
      <c r="R49">
        <v>0</v>
      </c>
      <c r="S49">
        <v>5.8623244762420654</v>
      </c>
      <c r="T49">
        <v>0</v>
      </c>
    </row>
    <row r="50" spans="1:20" x14ac:dyDescent="0.2">
      <c r="A50">
        <v>48</v>
      </c>
      <c r="B50" t="s">
        <v>20</v>
      </c>
      <c r="C50">
        <v>0.28169013613171989</v>
      </c>
      <c r="D50">
        <v>1.5954733704944511E-155</v>
      </c>
      <c r="E50">
        <v>0.66248607635498047</v>
      </c>
      <c r="F50">
        <v>60.157012012012018</v>
      </c>
      <c r="G50">
        <v>0.61877394636015326</v>
      </c>
      <c r="H50">
        <v>0.16666666666666671</v>
      </c>
      <c r="I50">
        <v>0</v>
      </c>
      <c r="J50">
        <v>1</v>
      </c>
      <c r="K50">
        <v>0.5</v>
      </c>
      <c r="L50">
        <v>0</v>
      </c>
      <c r="M50">
        <v>5.1481921672821036</v>
      </c>
      <c r="N50">
        <v>2191.48046875</v>
      </c>
      <c r="O50">
        <v>12.6</v>
      </c>
      <c r="P50">
        <v>2</v>
      </c>
      <c r="Q50">
        <v>0</v>
      </c>
      <c r="R50">
        <v>0</v>
      </c>
      <c r="S50">
        <v>5.1481873989105216</v>
      </c>
      <c r="T50">
        <v>0</v>
      </c>
    </row>
    <row r="51" spans="1:20" x14ac:dyDescent="0.2">
      <c r="A51">
        <v>49</v>
      </c>
      <c r="B51" t="s">
        <v>20</v>
      </c>
      <c r="C51">
        <v>4.5801525570770968E-2</v>
      </c>
      <c r="D51">
        <v>5.1916191720677096E-88</v>
      </c>
      <c r="E51">
        <v>0.43346777558326721</v>
      </c>
      <c r="F51">
        <v>-61.599999999999987</v>
      </c>
      <c r="G51">
        <v>0.1651131824234354</v>
      </c>
      <c r="H51">
        <v>0</v>
      </c>
      <c r="I51">
        <v>0</v>
      </c>
      <c r="J51">
        <v>0</v>
      </c>
      <c r="K51">
        <v>0.8</v>
      </c>
      <c r="L51">
        <v>0</v>
      </c>
      <c r="M51">
        <v>119.5552144050598</v>
      </c>
      <c r="N51">
        <v>2191.48046875</v>
      </c>
      <c r="O51">
        <v>10.5</v>
      </c>
      <c r="P51">
        <v>4</v>
      </c>
      <c r="Q51">
        <v>0</v>
      </c>
      <c r="R51">
        <v>0.75323915481567383</v>
      </c>
      <c r="S51">
        <v>6.5706846714019784</v>
      </c>
      <c r="T51">
        <v>0</v>
      </c>
    </row>
    <row r="52" spans="1:20" x14ac:dyDescent="0.2">
      <c r="A52">
        <v>50</v>
      </c>
      <c r="B52" t="s">
        <v>20</v>
      </c>
      <c r="C52">
        <v>0.26797385257614598</v>
      </c>
      <c r="D52">
        <v>1.1556351995969169E-2</v>
      </c>
      <c r="E52">
        <v>0.60379469394683838</v>
      </c>
      <c r="F52">
        <v>71.733294498381895</v>
      </c>
      <c r="G52">
        <v>0.30311820159535902</v>
      </c>
      <c r="H52">
        <v>1</v>
      </c>
      <c r="I52">
        <v>0</v>
      </c>
      <c r="J52">
        <v>0</v>
      </c>
      <c r="K52">
        <v>0.5</v>
      </c>
      <c r="L52">
        <v>0</v>
      </c>
      <c r="M52">
        <v>4.6990101337432861</v>
      </c>
      <c r="N52">
        <v>2191.48046875</v>
      </c>
      <c r="O52">
        <v>9.4</v>
      </c>
      <c r="P52">
        <v>2</v>
      </c>
      <c r="Q52">
        <v>0</v>
      </c>
      <c r="R52">
        <v>0</v>
      </c>
      <c r="S52">
        <v>4.6990046501159668</v>
      </c>
      <c r="T52">
        <v>0</v>
      </c>
    </row>
    <row r="53" spans="1:20" x14ac:dyDescent="0.2">
      <c r="A53">
        <v>51</v>
      </c>
      <c r="B53" t="s">
        <v>20</v>
      </c>
      <c r="C53">
        <v>0.32754342030404721</v>
      </c>
      <c r="D53">
        <v>2.4004429381743669E-2</v>
      </c>
      <c r="E53">
        <v>0.64789408445358276</v>
      </c>
      <c r="F53">
        <v>54.127887804878071</v>
      </c>
      <c r="G53">
        <v>0.37139807897545363</v>
      </c>
      <c r="H53">
        <v>0.5714285714285714</v>
      </c>
      <c r="I53">
        <v>1</v>
      </c>
      <c r="J53">
        <v>0</v>
      </c>
      <c r="K53">
        <v>0.8</v>
      </c>
      <c r="L53">
        <v>0</v>
      </c>
      <c r="M53">
        <v>128.62337827682501</v>
      </c>
      <c r="N53">
        <v>2191.48046875</v>
      </c>
      <c r="O53">
        <v>10.5</v>
      </c>
      <c r="P53">
        <v>4</v>
      </c>
      <c r="Q53">
        <v>0</v>
      </c>
      <c r="R53">
        <v>1.0159730911254881</v>
      </c>
      <c r="S53">
        <v>8.199108362197876</v>
      </c>
      <c r="T53">
        <v>0</v>
      </c>
    </row>
    <row r="54" spans="1:20" x14ac:dyDescent="0.2">
      <c r="A54">
        <v>52</v>
      </c>
      <c r="B54" t="s">
        <v>20</v>
      </c>
      <c r="C54">
        <v>0.13523131288002949</v>
      </c>
      <c r="D54">
        <v>2.0693947004575001E-157</v>
      </c>
      <c r="E54">
        <v>0.60277140140533447</v>
      </c>
      <c r="F54">
        <v>-23.75899999999999</v>
      </c>
      <c r="G54">
        <v>0.38704930095658568</v>
      </c>
      <c r="H54">
        <v>0.72727272727272729</v>
      </c>
      <c r="I54">
        <v>1</v>
      </c>
      <c r="J54">
        <v>1</v>
      </c>
      <c r="K54">
        <v>0.3</v>
      </c>
      <c r="L54">
        <v>0</v>
      </c>
      <c r="M54">
        <v>177.8003554344177</v>
      </c>
      <c r="N54">
        <v>2191.48046875</v>
      </c>
      <c r="O54">
        <v>10.5</v>
      </c>
      <c r="P54">
        <v>4</v>
      </c>
      <c r="Q54">
        <v>0</v>
      </c>
      <c r="R54">
        <v>0.85379528999328613</v>
      </c>
      <c r="S54">
        <v>10.76328754425049</v>
      </c>
      <c r="T54">
        <v>0</v>
      </c>
    </row>
    <row r="55" spans="1:20" x14ac:dyDescent="0.2">
      <c r="A55">
        <v>53</v>
      </c>
      <c r="B55" t="s">
        <v>20</v>
      </c>
      <c r="C55">
        <v>0.17454545205950411</v>
      </c>
      <c r="D55">
        <v>1.9630432347393899E-5</v>
      </c>
      <c r="E55">
        <v>0.56643366813659668</v>
      </c>
      <c r="F55">
        <v>46.605000000000018</v>
      </c>
      <c r="G55">
        <v>0.17141009055627429</v>
      </c>
      <c r="H55">
        <v>5.2631578947368418E-2</v>
      </c>
      <c r="I55">
        <v>0</v>
      </c>
      <c r="J55">
        <v>1</v>
      </c>
      <c r="K55">
        <v>0.5</v>
      </c>
      <c r="L55">
        <v>0</v>
      </c>
      <c r="M55">
        <v>7.8079156875610352</v>
      </c>
      <c r="N55">
        <v>2191.48046875</v>
      </c>
      <c r="O55">
        <v>11.2</v>
      </c>
      <c r="P55">
        <v>2</v>
      </c>
      <c r="Q55">
        <v>0</v>
      </c>
      <c r="R55">
        <v>0</v>
      </c>
      <c r="S55">
        <v>7.8079085350036621</v>
      </c>
      <c r="T55">
        <v>0</v>
      </c>
    </row>
    <row r="56" spans="1:20" x14ac:dyDescent="0.2">
      <c r="A56">
        <v>54</v>
      </c>
      <c r="B56" t="s">
        <v>20</v>
      </c>
      <c r="C56">
        <v>0.19178081935822849</v>
      </c>
      <c r="D56">
        <v>6.906680242674684E-5</v>
      </c>
      <c r="E56">
        <v>0.56702244281768799</v>
      </c>
      <c r="F56">
        <v>63.9821710526316</v>
      </c>
      <c r="G56">
        <v>0.183152520740268</v>
      </c>
      <c r="H56">
        <v>0</v>
      </c>
      <c r="I56">
        <v>0</v>
      </c>
      <c r="J56">
        <v>1</v>
      </c>
      <c r="K56">
        <v>0.5</v>
      </c>
      <c r="L56">
        <v>0</v>
      </c>
      <c r="M56">
        <v>8.126666784286499</v>
      </c>
      <c r="N56">
        <v>2191.48046875</v>
      </c>
      <c r="O56">
        <v>11.2</v>
      </c>
      <c r="P56">
        <v>2</v>
      </c>
      <c r="Q56">
        <v>0</v>
      </c>
      <c r="R56">
        <v>0</v>
      </c>
      <c r="S56">
        <v>8.1266622543334961</v>
      </c>
      <c r="T56">
        <v>0</v>
      </c>
    </row>
    <row r="57" spans="1:20" x14ac:dyDescent="0.2">
      <c r="A57">
        <v>55</v>
      </c>
      <c r="B57" t="s">
        <v>20</v>
      </c>
      <c r="C57">
        <v>0.17915904644245331</v>
      </c>
      <c r="D57">
        <v>2.9868886322195641E-81</v>
      </c>
      <c r="E57">
        <v>0.58791190385818481</v>
      </c>
      <c r="F57">
        <v>34.501726733576668</v>
      </c>
      <c r="G57">
        <v>0.1922811853893866</v>
      </c>
      <c r="H57">
        <v>0.25</v>
      </c>
      <c r="I57">
        <v>1</v>
      </c>
      <c r="J57">
        <v>0</v>
      </c>
      <c r="K57">
        <v>0.5</v>
      </c>
      <c r="L57">
        <v>0</v>
      </c>
      <c r="M57">
        <v>10.521875858306879</v>
      </c>
      <c r="N57">
        <v>2191.48046875</v>
      </c>
      <c r="O57">
        <v>10.8</v>
      </c>
      <c r="P57">
        <v>2</v>
      </c>
      <c r="Q57">
        <v>0</v>
      </c>
      <c r="R57">
        <v>0</v>
      </c>
      <c r="S57">
        <v>10.52187132835388</v>
      </c>
      <c r="T57">
        <v>0</v>
      </c>
    </row>
    <row r="58" spans="1:20" x14ac:dyDescent="0.2">
      <c r="A58">
        <v>56</v>
      </c>
      <c r="B58" t="s">
        <v>20</v>
      </c>
      <c r="C58">
        <v>0.1287553605363887</v>
      </c>
      <c r="D58">
        <v>1.0362392028361409E-155</v>
      </c>
      <c r="E58">
        <v>0.6126856803894043</v>
      </c>
      <c r="F58">
        <v>26.17290243902443</v>
      </c>
      <c r="G58">
        <v>0.55075593952483803</v>
      </c>
      <c r="H58">
        <v>0.5</v>
      </c>
      <c r="I58">
        <v>1</v>
      </c>
      <c r="J58">
        <v>1</v>
      </c>
      <c r="K58">
        <v>0.2</v>
      </c>
      <c r="L58">
        <v>0</v>
      </c>
      <c r="M58">
        <v>124.0074622631073</v>
      </c>
      <c r="N58">
        <v>2191.48046875</v>
      </c>
      <c r="O58">
        <v>10.5</v>
      </c>
      <c r="P58">
        <v>4</v>
      </c>
      <c r="Q58">
        <v>0</v>
      </c>
      <c r="R58">
        <v>0.73577570915222168</v>
      </c>
      <c r="S58">
        <v>5.4370050430297852</v>
      </c>
      <c r="T58">
        <v>0</v>
      </c>
    </row>
    <row r="59" spans="1:20" x14ac:dyDescent="0.2">
      <c r="A59">
        <v>57</v>
      </c>
      <c r="B59" t="s">
        <v>20</v>
      </c>
      <c r="C59">
        <v>7.1428569861224533E-2</v>
      </c>
      <c r="D59">
        <v>5.0543488437383901E-232</v>
      </c>
      <c r="E59">
        <v>0.51394063234329224</v>
      </c>
      <c r="F59">
        <v>-16.643561362301799</v>
      </c>
      <c r="G59">
        <v>0.29166666666666669</v>
      </c>
      <c r="H59">
        <v>0</v>
      </c>
      <c r="I59">
        <v>0</v>
      </c>
      <c r="J59">
        <v>1</v>
      </c>
      <c r="K59">
        <v>0.5</v>
      </c>
      <c r="L59">
        <v>0</v>
      </c>
      <c r="M59">
        <v>397.38981699943542</v>
      </c>
      <c r="N59">
        <v>2191.48046875</v>
      </c>
      <c r="O59">
        <v>10.4</v>
      </c>
      <c r="P59">
        <v>2</v>
      </c>
      <c r="Q59">
        <v>0</v>
      </c>
      <c r="R59">
        <v>0</v>
      </c>
      <c r="S59">
        <v>397.389812707901</v>
      </c>
      <c r="T59">
        <v>0</v>
      </c>
    </row>
    <row r="60" spans="1:20" x14ac:dyDescent="0.2">
      <c r="A60">
        <v>58</v>
      </c>
      <c r="B60" t="s">
        <v>20</v>
      </c>
      <c r="C60">
        <v>0.2201138493126753</v>
      </c>
      <c r="D60">
        <v>8.2404959435709109E-4</v>
      </c>
      <c r="E60">
        <v>0.61159086227416992</v>
      </c>
      <c r="F60">
        <v>28.565686274509829</v>
      </c>
      <c r="G60">
        <v>0.18658280922431869</v>
      </c>
      <c r="H60">
        <v>0.33333333333333331</v>
      </c>
      <c r="I60">
        <v>1</v>
      </c>
      <c r="J60">
        <v>0</v>
      </c>
      <c r="K60">
        <v>0.5</v>
      </c>
      <c r="L60">
        <v>0</v>
      </c>
      <c r="M60">
        <v>6.8386518955230713</v>
      </c>
      <c r="N60">
        <v>2191.48046875</v>
      </c>
      <c r="O60">
        <v>11.5</v>
      </c>
      <c r="P60">
        <v>2</v>
      </c>
      <c r="Q60">
        <v>0</v>
      </c>
      <c r="R60">
        <v>0</v>
      </c>
      <c r="S60">
        <v>6.8386461734771729</v>
      </c>
      <c r="T60">
        <v>0</v>
      </c>
    </row>
    <row r="61" spans="1:20" x14ac:dyDescent="0.2">
      <c r="A61">
        <v>59</v>
      </c>
      <c r="B61" t="s">
        <v>20</v>
      </c>
      <c r="C61">
        <v>0.13186812752566129</v>
      </c>
      <c r="D61">
        <v>1.0309964493856289E-231</v>
      </c>
      <c r="E61">
        <v>0.4515501856803894</v>
      </c>
      <c r="F61">
        <v>53.184757383966257</v>
      </c>
      <c r="G61">
        <v>1.3400809716599189</v>
      </c>
      <c r="H61">
        <v>1</v>
      </c>
      <c r="I61">
        <v>1</v>
      </c>
      <c r="J61">
        <v>1</v>
      </c>
      <c r="K61">
        <v>0.5</v>
      </c>
      <c r="L61">
        <v>0</v>
      </c>
      <c r="M61">
        <v>4.3970992565155029</v>
      </c>
      <c r="N61">
        <v>2191.48046875</v>
      </c>
      <c r="O61">
        <v>9.4</v>
      </c>
      <c r="P61">
        <v>2</v>
      </c>
      <c r="Q61">
        <v>0</v>
      </c>
      <c r="R61">
        <v>0</v>
      </c>
      <c r="S61">
        <v>4.3970947265625</v>
      </c>
      <c r="T61">
        <v>0</v>
      </c>
    </row>
    <row r="62" spans="1:20" x14ac:dyDescent="0.2">
      <c r="A62">
        <v>60</v>
      </c>
      <c r="B62" t="s">
        <v>20</v>
      </c>
      <c r="C62">
        <v>0.24175823858471199</v>
      </c>
      <c r="D62">
        <v>5.9373165150347953E-80</v>
      </c>
      <c r="E62">
        <v>0.49726507067680359</v>
      </c>
      <c r="F62">
        <v>64.800757575757615</v>
      </c>
      <c r="G62">
        <v>0.4</v>
      </c>
      <c r="H62">
        <v>0</v>
      </c>
      <c r="I62">
        <v>0</v>
      </c>
      <c r="J62">
        <v>1</v>
      </c>
      <c r="K62">
        <v>0.5</v>
      </c>
      <c r="L62">
        <v>0</v>
      </c>
      <c r="M62">
        <v>3.3229773044586182</v>
      </c>
      <c r="N62">
        <v>2191.48046875</v>
      </c>
      <c r="O62">
        <v>9.9</v>
      </c>
      <c r="P62">
        <v>2</v>
      </c>
      <c r="Q62">
        <v>0</v>
      </c>
      <c r="R62">
        <v>0</v>
      </c>
      <c r="S62">
        <v>3.3229727745056148</v>
      </c>
      <c r="T62">
        <v>0</v>
      </c>
    </row>
    <row r="63" spans="1:20" x14ac:dyDescent="0.2">
      <c r="A63">
        <v>61</v>
      </c>
      <c r="B63" t="s">
        <v>20</v>
      </c>
      <c r="C63">
        <v>0.29239765736192341</v>
      </c>
      <c r="D63">
        <v>1.1707235145985619E-2</v>
      </c>
      <c r="E63">
        <v>0.63095474243164062</v>
      </c>
      <c r="F63">
        <v>48.866666666666703</v>
      </c>
      <c r="G63">
        <v>0.35285913528591351</v>
      </c>
      <c r="H63">
        <v>0.5</v>
      </c>
      <c r="I63">
        <v>0</v>
      </c>
      <c r="J63">
        <v>0</v>
      </c>
      <c r="K63">
        <v>0.5</v>
      </c>
      <c r="L63">
        <v>0</v>
      </c>
      <c r="M63">
        <v>4.1418831348419189</v>
      </c>
      <c r="N63">
        <v>2191.48046875</v>
      </c>
      <c r="O63">
        <v>13.1</v>
      </c>
      <c r="P63">
        <v>2</v>
      </c>
      <c r="Q63">
        <v>0</v>
      </c>
      <c r="R63">
        <v>0</v>
      </c>
      <c r="S63">
        <v>4.141878604888916</v>
      </c>
      <c r="T63">
        <v>0</v>
      </c>
    </row>
    <row r="64" spans="1:20" x14ac:dyDescent="0.2">
      <c r="A64">
        <v>62</v>
      </c>
      <c r="B64" t="s">
        <v>20</v>
      </c>
      <c r="C64">
        <v>0.17054263314704651</v>
      </c>
      <c r="D64">
        <v>6.7381190988120506E-158</v>
      </c>
      <c r="E64">
        <v>0.42865121364593511</v>
      </c>
      <c r="F64">
        <v>62.957681159420297</v>
      </c>
      <c r="G64">
        <v>0.26557377049180331</v>
      </c>
      <c r="H64">
        <v>0</v>
      </c>
      <c r="I64">
        <v>0</v>
      </c>
      <c r="J64">
        <v>1</v>
      </c>
      <c r="K64">
        <v>0.5</v>
      </c>
      <c r="L64">
        <v>0</v>
      </c>
      <c r="M64">
        <v>3.8469891548156738</v>
      </c>
      <c r="N64">
        <v>2191.48046875</v>
      </c>
      <c r="O64">
        <v>9.4</v>
      </c>
      <c r="P64">
        <v>2</v>
      </c>
      <c r="Q64">
        <v>0</v>
      </c>
      <c r="R64">
        <v>0</v>
      </c>
      <c r="S64">
        <v>3.8469843864440918</v>
      </c>
      <c r="T64">
        <v>0</v>
      </c>
    </row>
    <row r="65" spans="1:20" x14ac:dyDescent="0.2">
      <c r="A65">
        <v>63</v>
      </c>
      <c r="B65" t="s">
        <v>20</v>
      </c>
      <c r="C65">
        <v>0.20437955773669361</v>
      </c>
      <c r="D65">
        <v>5.8075684111506149E-156</v>
      </c>
      <c r="E65">
        <v>0.61560064554214478</v>
      </c>
      <c r="F65">
        <v>66.787142857142896</v>
      </c>
      <c r="G65">
        <v>0.56112224448897796</v>
      </c>
      <c r="H65">
        <v>1</v>
      </c>
      <c r="I65">
        <v>0</v>
      </c>
      <c r="J65">
        <v>1</v>
      </c>
      <c r="K65">
        <v>0.2</v>
      </c>
      <c r="L65">
        <v>0</v>
      </c>
      <c r="M65">
        <v>86.890881538391113</v>
      </c>
      <c r="N65">
        <v>2191.48046875</v>
      </c>
      <c r="O65">
        <v>10.4</v>
      </c>
      <c r="P65">
        <v>4</v>
      </c>
      <c r="Q65">
        <v>0</v>
      </c>
      <c r="R65">
        <v>0.89951801300048828</v>
      </c>
      <c r="S65">
        <v>3.8869490623474121</v>
      </c>
      <c r="T65">
        <v>0</v>
      </c>
    </row>
    <row r="66" spans="1:20" x14ac:dyDescent="0.2">
      <c r="A66">
        <v>64</v>
      </c>
      <c r="B66" t="s">
        <v>20</v>
      </c>
      <c r="C66">
        <v>0.1317365249295421</v>
      </c>
      <c r="D66">
        <v>5.6723528450607119E-158</v>
      </c>
      <c r="E66">
        <v>0.49513620138168329</v>
      </c>
      <c r="F66">
        <v>46.450416666666683</v>
      </c>
      <c r="G66">
        <v>0.22082810539523209</v>
      </c>
      <c r="H66">
        <v>0.33333333333333331</v>
      </c>
      <c r="I66">
        <v>1</v>
      </c>
      <c r="J66">
        <v>0</v>
      </c>
      <c r="K66">
        <v>0.8</v>
      </c>
      <c r="L66">
        <v>0</v>
      </c>
      <c r="M66">
        <v>110.3141181468964</v>
      </c>
      <c r="N66">
        <v>2191.48046875</v>
      </c>
      <c r="O66">
        <v>10.5</v>
      </c>
      <c r="P66">
        <v>4</v>
      </c>
      <c r="Q66">
        <v>0</v>
      </c>
      <c r="R66">
        <v>0.73409628868103027</v>
      </c>
      <c r="S66">
        <v>7.1573808193206787</v>
      </c>
      <c r="T66">
        <v>0</v>
      </c>
    </row>
    <row r="67" spans="1:20" x14ac:dyDescent="0.2">
      <c r="A67">
        <v>65</v>
      </c>
      <c r="B67" t="s">
        <v>20</v>
      </c>
      <c r="C67">
        <v>0.30601092475738312</v>
      </c>
      <c r="D67">
        <v>5.3007407712067293E-2</v>
      </c>
      <c r="E67">
        <v>0.55584025382995605</v>
      </c>
      <c r="F67">
        <v>69.080272727272757</v>
      </c>
      <c r="G67">
        <v>0.4506849315068493</v>
      </c>
      <c r="H67">
        <v>0.25</v>
      </c>
      <c r="I67">
        <v>0</v>
      </c>
      <c r="J67">
        <v>0</v>
      </c>
      <c r="K67">
        <v>0.5</v>
      </c>
      <c r="L67">
        <v>0</v>
      </c>
      <c r="M67">
        <v>4.3482048511505127</v>
      </c>
      <c r="N67">
        <v>2191.48046875</v>
      </c>
      <c r="O67">
        <v>9.1999999999999993</v>
      </c>
      <c r="P67">
        <v>2</v>
      </c>
      <c r="Q67">
        <v>0</v>
      </c>
      <c r="R67">
        <v>0</v>
      </c>
      <c r="S67">
        <v>4.3481996059417716</v>
      </c>
      <c r="T67">
        <v>0</v>
      </c>
    </row>
    <row r="68" spans="1:20" x14ac:dyDescent="0.2">
      <c r="A68">
        <v>66</v>
      </c>
      <c r="B68" t="s">
        <v>20</v>
      </c>
      <c r="C68">
        <v>0.1747572790649449</v>
      </c>
      <c r="D68">
        <v>5.8458176743359066E-79</v>
      </c>
      <c r="E68">
        <v>0.42653152346611017</v>
      </c>
      <c r="F68">
        <v>17.491900584795331</v>
      </c>
      <c r="G68">
        <v>4.8740157480314963</v>
      </c>
      <c r="H68">
        <v>1</v>
      </c>
      <c r="I68">
        <v>1</v>
      </c>
      <c r="J68">
        <v>0</v>
      </c>
      <c r="K68">
        <v>0.5</v>
      </c>
      <c r="L68">
        <v>0</v>
      </c>
      <c r="M68">
        <v>7.2479376792907706</v>
      </c>
      <c r="N68">
        <v>2191.48046875</v>
      </c>
      <c r="O68">
        <v>11.6</v>
      </c>
      <c r="P68">
        <v>2</v>
      </c>
      <c r="Q68">
        <v>0</v>
      </c>
      <c r="R68">
        <v>0</v>
      </c>
      <c r="S68">
        <v>7.2479329109191886</v>
      </c>
      <c r="T68">
        <v>0</v>
      </c>
    </row>
    <row r="69" spans="1:20" x14ac:dyDescent="0.2">
      <c r="C69">
        <f>AVERAGE(C2:C68)</f>
        <v>0.19503571286973959</v>
      </c>
      <c r="D69">
        <f t="shared" ref="D69:T69" si="0">AVERAGE(D2:D68)</f>
        <v>4.7286883369824836E-3</v>
      </c>
      <c r="E69">
        <f t="shared" si="0"/>
        <v>0.55974105845636402</v>
      </c>
      <c r="F69">
        <f t="shared" si="0"/>
        <v>47.295797618047239</v>
      </c>
      <c r="G69">
        <f t="shared" si="0"/>
        <v>0.54261826870947838</v>
      </c>
      <c r="H69">
        <f t="shared" si="0"/>
        <v>0.26735269746452223</v>
      </c>
      <c r="I69">
        <f t="shared" si="0"/>
        <v>0.55223880597014929</v>
      </c>
      <c r="J69">
        <f t="shared" si="0"/>
        <v>0.55970149253731338</v>
      </c>
      <c r="K69">
        <f t="shared" si="0"/>
        <v>0.5223880597014926</v>
      </c>
      <c r="L69">
        <f t="shared" si="0"/>
        <v>0</v>
      </c>
      <c r="M69">
        <f t="shared" si="0"/>
        <v>50.279314357842971</v>
      </c>
      <c r="N69">
        <f t="shared" si="0"/>
        <v>2191.4255480410447</v>
      </c>
      <c r="O69">
        <f t="shared" si="0"/>
        <v>10.588059701492535</v>
      </c>
      <c r="P69">
        <f t="shared" si="0"/>
        <v>2.6865671641791047</v>
      </c>
      <c r="Q69">
        <f t="shared" si="0"/>
        <v>0</v>
      </c>
      <c r="R69">
        <f t="shared" si="0"/>
        <v>0.28949160718206152</v>
      </c>
      <c r="S69">
        <f t="shared" si="0"/>
        <v>12.053952868305036</v>
      </c>
      <c r="T69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Balaji Venktesh V</cp:lastModifiedBy>
  <dcterms:created xsi:type="dcterms:W3CDTF">2025-12-19T12:21:54Z</dcterms:created>
  <dcterms:modified xsi:type="dcterms:W3CDTF">2025-12-22T06:50:53Z</dcterms:modified>
</cp:coreProperties>
</file>