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<sst xmlns="http://schemas.openxmlformats.org/spreadsheetml/2006/main" count="5" uniqueCount="5">
  <si>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Fecha de la caja</t>
  </si>
  <si>
    <t>Kary</t>
  </si>
  <si>
    <t>Allan</t>
  </si>
  <si>
    <t>K total</t>
  </si>
  <si>
    <t>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</si>
</sst>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m"/>
    <numFmt numFmtId="165" formatCode="d/mmm"/>
    <numFmt numFmtId="166" formatCode="dd/mmmm"/>
    <numFmt numFmtId="167" formatCode="d/mmmm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43833.0</v>
      </c>
      <c r="B2" s="1">
        <v>300.0</v>
      </c>
      <c r="C2" s="1">
        <v>0.0</v>
      </c>
      <c r="D2" s="3">
        <f t="shared" ref="D2:E2" si="1">SUM(B2:B54)</f>
        <v>250</v>
      </c>
      <c r="E2" s="3">
        <f t="shared" si="1"/>
        <v>8450</v>
      </c>
    </row>
    <row r="3">
      <c r="A3" s="2">
        <v>43840.0</v>
      </c>
      <c r="B3" s="1">
        <v>300.0</v>
      </c>
      <c r="C3" s="1">
        <v>0.0</v>
      </c>
      <c r="D3" s="3">
        <f>((D2*100)/(SUM(D2:E2)))</f>
        <v>2.873563218</v>
      </c>
      <c r="E3" s="3">
        <f>((E2*100)/(SUM(D2:E2)))</f>
        <v>97.12643678</v>
      </c>
    </row>
    <row r="4">
      <c r="A4" s="2">
        <v>43847.0</v>
      </c>
      <c r="B4" s="1">
        <v>300.0</v>
      </c>
      <c r="C4" s="1">
        <v>0.0</v>
      </c>
    </row>
    <row r="5">
      <c r="A5" s="2">
        <v>43854.0</v>
      </c>
      <c r="B5" s="1">
        <v>0.0</v>
      </c>
      <c r="C5" s="1">
        <v>300.0</v>
      </c>
    </row>
    <row r="6">
      <c r="A6" s="2">
        <v>43861.0</v>
      </c>
      <c r="B6" s="1">
        <v>100.0</v>
      </c>
      <c r="C6" s="1">
        <v>200.0</v>
      </c>
    </row>
    <row r="7">
      <c r="A7" s="4">
        <v>43868.0</v>
      </c>
      <c r="B7" s="1">
        <v>150.0</v>
      </c>
      <c r="C7" s="1">
        <v>150.0</v>
      </c>
    </row>
    <row r="8">
      <c r="A8" s="4">
        <v>43875.0</v>
      </c>
      <c r="B8" s="1">
        <v>0.0</v>
      </c>
      <c r="C8" s="1">
        <v>300.0</v>
      </c>
    </row>
    <row r="9">
      <c r="A9" s="4">
        <v>43882.0</v>
      </c>
      <c r="B9" s="1">
        <v>0.0</v>
      </c>
      <c r="C9" s="1">
        <v>300.0</v>
      </c>
    </row>
    <row r="10">
      <c r="A10" s="4">
        <v>43889.0</v>
      </c>
      <c r="B10" s="1">
        <v>300.0</v>
      </c>
      <c r="C10" s="1">
        <v>0.0</v>
      </c>
    </row>
    <row r="11">
      <c r="A11" s="2">
        <v>43896.0</v>
      </c>
      <c r="B11" s="1">
        <v>0.0</v>
      </c>
      <c r="C11" s="1">
        <v>300.0</v>
      </c>
    </row>
    <row r="12">
      <c r="A12" s="4">
        <v>43903.0</v>
      </c>
      <c r="B12" s="1">
        <v>0.0</v>
      </c>
      <c r="C12" s="1">
        <v>300.0</v>
      </c>
    </row>
    <row r="13">
      <c r="A13" s="4">
        <v>43910.0</v>
      </c>
      <c r="B13" s="1">
        <v>0.0</v>
      </c>
      <c r="C13" s="1">
        <v>300.0</v>
      </c>
    </row>
    <row r="14">
      <c r="A14" s="4">
        <v>43917.0</v>
      </c>
      <c r="B14" s="1">
        <v>0.0</v>
      </c>
      <c r="C14" s="1">
        <v>600.0</v>
      </c>
    </row>
    <row r="15">
      <c r="A15" s="2">
        <v>43924.0</v>
      </c>
      <c r="B15" s="1">
        <v>0.0</v>
      </c>
      <c r="C15" s="1">
        <v>300.0</v>
      </c>
    </row>
    <row r="16">
      <c r="A16" s="2">
        <v>43931.0</v>
      </c>
      <c r="B16" s="1">
        <v>0.0</v>
      </c>
      <c r="C16" s="1">
        <v>300.0</v>
      </c>
    </row>
    <row r="17">
      <c r="A17" s="2">
        <v>43938.0</v>
      </c>
      <c r="B17" s="1">
        <v>0.0</v>
      </c>
      <c r="C17" s="1">
        <v>300.0</v>
      </c>
    </row>
    <row r="18">
      <c r="A18" s="4">
        <v>43945.0</v>
      </c>
      <c r="B18" s="1">
        <v>-800.0</v>
      </c>
      <c r="C18" s="1">
        <v>1400.0</v>
      </c>
    </row>
    <row r="19">
      <c r="A19" s="5">
        <v>43952.0</v>
      </c>
      <c r="B19" s="1">
        <v>-200.0</v>
      </c>
      <c r="C19" s="1">
        <v>500.0</v>
      </c>
    </row>
    <row r="20">
      <c r="A20" s="6">
        <v>43961.0</v>
      </c>
      <c r="B20" s="1">
        <v>0.0</v>
      </c>
      <c r="C20" s="1">
        <v>300.0</v>
      </c>
    </row>
    <row r="21">
      <c r="A21" s="6">
        <v>43966.0</v>
      </c>
      <c r="B21" s="1">
        <v>0.0</v>
      </c>
      <c r="C21" s="1">
        <v>300.0</v>
      </c>
    </row>
    <row r="22">
      <c r="A22" s="6">
        <v>43980.0</v>
      </c>
      <c r="B22" s="1">
        <v>0.0</v>
      </c>
      <c r="C22" s="1">
        <v>600.0</v>
      </c>
    </row>
    <row r="23">
      <c r="A23" s="4">
        <v>43987.0</v>
      </c>
      <c r="B23" s="7">
        <v>-200.0</v>
      </c>
      <c r="C23" s="1">
        <v>500.0</v>
      </c>
    </row>
    <row r="24">
      <c r="A24" s="4">
        <v>43994.0</v>
      </c>
      <c r="B24" s="1">
        <v>0.0</v>
      </c>
      <c r="C24" s="1">
        <v>300.0</v>
      </c>
    </row>
    <row r="25">
      <c r="A25" s="4">
        <v>44001.0</v>
      </c>
      <c r="B25" s="1">
        <v>0.0</v>
      </c>
      <c r="C25" s="1">
        <v>300.0</v>
      </c>
    </row>
    <row r="26">
      <c r="A26" s="4">
        <v>44008.0</v>
      </c>
      <c r="B26" s="1">
        <v>0.0</v>
      </c>
      <c r="C26" s="1">
        <v>300.0</v>
      </c>
    </row>
    <row r="27">
      <c r="A27" s="4">
        <v>44015.0</v>
      </c>
      <c r="B27" s="1">
        <v>0.0</v>
      </c>
      <c r="C27" s="1">
        <v>300.0</v>
      </c>
    </row>
  </sheetData>
  <drawing r:id="rId1"/>
</worksheet>
</file>