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Laptop\Kvaluent\"/>
    </mc:Choice>
  </mc:AlternateContent>
  <xr:revisionPtr revIDLastSave="0" documentId="13_ncr:1_{7A5B06CA-0E8F-471F-8B69-CB9639E904B8}" xr6:coauthVersionLast="47" xr6:coauthVersionMax="47" xr10:uidLastSave="{00000000-0000-0000-0000-000000000000}"/>
  <bookViews>
    <workbookView xWindow="-120" yWindow="-120" windowWidth="20730" windowHeight="11040" activeTab="1" xr2:uid="{00843BC8-B95A-4820-BE6A-899021419895}"/>
  </bookViews>
  <sheets>
    <sheet name="Sheet1" sheetId="1" r:id="rId1"/>
    <sheet name="Day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2" l="1"/>
  <c r="H13" i="2"/>
  <c r="H12" i="2"/>
  <c r="H11" i="2"/>
  <c r="H10" i="2"/>
</calcChain>
</file>

<file path=xl/sharedStrings.xml><?xml version="1.0" encoding="utf-8"?>
<sst xmlns="http://schemas.openxmlformats.org/spreadsheetml/2006/main" count="135" uniqueCount="103">
  <si>
    <t>Login use case</t>
  </si>
  <si>
    <t>Happy path</t>
  </si>
  <si>
    <t>TC for automation (Functional Regression Test automation)</t>
  </si>
  <si>
    <t>tomsmith</t>
  </si>
  <si>
    <t>SuperSecretPassword!</t>
  </si>
  <si>
    <t>success criteria</t>
  </si>
  <si>
    <t>Logout button / Logged in is displayed in the green band</t>
  </si>
  <si>
    <t>Title check</t>
  </si>
  <si>
    <t>The Internet</t>
  </si>
  <si>
    <t>Footer check</t>
  </si>
  <si>
    <t>Powered by Elemental Selenium should be displayed in footer</t>
  </si>
  <si>
    <t>//*[@id="login"]/button</t>
  </si>
  <si>
    <t>the-internet.herokuapp.com/login page</t>
  </si>
  <si>
    <t>/html/body/div[2]/div/div/form/button</t>
  </si>
  <si>
    <t>// - is called relative xpath</t>
  </si>
  <si>
    <t>/ is called absolute xpath</t>
  </si>
  <si>
    <t>#login &gt; button</t>
  </si>
  <si>
    <t>abs xpath</t>
  </si>
  <si>
    <t>relative</t>
  </si>
  <si>
    <t>css selector</t>
  </si>
  <si>
    <t>More supermarket</t>
  </si>
  <si>
    <t>mumbai/kb</t>
  </si>
  <si>
    <t>Where it is used in automation</t>
  </si>
  <si>
    <t>reach more supermarket and it is the 2nd house</t>
  </si>
  <si>
    <t>Registration form</t>
  </si>
  <si>
    <t>Password</t>
  </si>
  <si>
    <t>Confirm password</t>
  </si>
  <si>
    <t>Userid</t>
  </si>
  <si>
    <t>Rules</t>
  </si>
  <si>
    <t>Register</t>
  </si>
  <si>
    <t>Eq.partition bva for Userid</t>
  </si>
  <si>
    <t>3 to 10</t>
  </si>
  <si>
    <t xml:space="preserve">&lt;3 </t>
  </si>
  <si>
    <t xml:space="preserve">&gt;10 </t>
  </si>
  <si>
    <t>Test data</t>
  </si>
  <si>
    <t>Expected</t>
  </si>
  <si>
    <t>Reject</t>
  </si>
  <si>
    <t>Accept</t>
  </si>
  <si>
    <t>Actual</t>
  </si>
  <si>
    <t>Pass</t>
  </si>
  <si>
    <t>Fail</t>
  </si>
  <si>
    <t>CC</t>
  </si>
  <si>
    <t>11 char</t>
  </si>
  <si>
    <t>4 chars</t>
  </si>
  <si>
    <t>9 chars</t>
  </si>
  <si>
    <t>if useridinput &gt;=3 and &lt;=10</t>
  </si>
  <si>
    <t>Cycle1</t>
  </si>
  <si>
    <t>Cycle2</t>
  </si>
  <si>
    <t>valid class</t>
  </si>
  <si>
    <t>Invalid class</t>
  </si>
  <si>
    <t>invalid class</t>
  </si>
  <si>
    <t>3,10,2,11,empty</t>
  </si>
  <si>
    <t>8 chars,1 number,1 splchar 1 uc</t>
  </si>
  <si>
    <t>&gt;=3 and &lt;=10 and userid should be available</t>
  </si>
  <si>
    <t>if (userid !present)</t>
  </si>
  <si>
    <t>registeruser(userid)</t>
  </si>
  <si>
    <t xml:space="preserve">check </t>
  </si>
  <si>
    <t>Recipe</t>
  </si>
  <si>
    <t>Ingredients</t>
  </si>
  <si>
    <t>qty/measure</t>
  </si>
  <si>
    <t>ing1</t>
  </si>
  <si>
    <t>1 cup</t>
  </si>
  <si>
    <t>ing2</t>
  </si>
  <si>
    <t>1 tblspn</t>
  </si>
  <si>
    <t>Method</t>
  </si>
  <si>
    <t>Sequential</t>
  </si>
  <si>
    <t>step1</t>
  </si>
  <si>
    <t>step2</t>
  </si>
  <si>
    <t>Programming</t>
  </si>
  <si>
    <t>Name</t>
  </si>
  <si>
    <t>Data type</t>
  </si>
  <si>
    <t>age</t>
  </si>
  <si>
    <t>number</t>
  </si>
  <si>
    <t>name</t>
  </si>
  <si>
    <t>String</t>
  </si>
  <si>
    <t>Salary</t>
  </si>
  <si>
    <t>Decimal</t>
  </si>
  <si>
    <t>var</t>
  </si>
  <si>
    <t>let</t>
  </si>
  <si>
    <t>const</t>
  </si>
  <si>
    <t>Variables - Declaration</t>
  </si>
  <si>
    <t>Variables-Data assignment</t>
  </si>
  <si>
    <t>age=45</t>
  </si>
  <si>
    <t>name="bala"</t>
  </si>
  <si>
    <t xml:space="preserve">    Valid for policy</t>
  </si>
  <si>
    <t>if (age ="")</t>
  </si>
  <si>
    <t>if (number(age &gt;=18) and number(age &lt;=65))</t>
  </si>
  <si>
    <t xml:space="preserve">   message "Input is mandatory"</t>
  </si>
  <si>
    <t>KRISHNAN Arunima Hello</t>
  </si>
  <si>
    <t>SENGUPTA Sanjeevani and PATIL Asmita Rajeshare out of office, they might not join, rest have joined.</t>
  </si>
  <si>
    <t>even CHAVAN Sandip Janardhan is not there</t>
  </si>
  <si>
    <t>Attendance</t>
  </si>
  <si>
    <t xml:space="preserve">High priority to be tested </t>
  </si>
  <si>
    <t>CHOUDHARY Sohail</t>
  </si>
  <si>
    <t>GYANCHANDANI Mayur</t>
  </si>
  <si>
    <t>JACOB Aryaan</t>
  </si>
  <si>
    <t>PATANKAR Vijay</t>
  </si>
  <si>
    <t>QUAZI Furquan</t>
  </si>
  <si>
    <t>R Ashwini</t>
  </si>
  <si>
    <t>SENGUPTA Sanjeevani</t>
  </si>
  <si>
    <t>SNEHA K B</t>
  </si>
  <si>
    <t>TONDE Chaitanya Appasaheb</t>
  </si>
  <si>
    <t>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</si>
</sst>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rgb="FF242424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quotePrefix="1"/>
    <xf numFmtId="0" fontId="0" fillId="2" borderId="0" xfId="0" applyFill="1"/>
    <xf numFmtId="0" fontId="2" fillId="2" borderId="0" xfId="0" applyFont="1" applyFill="1"/>
    <xf numFmtId="0" fontId="1" fillId="0" borderId="0" xfId="0" applyFont="1"/>
    <xf numFmtId="0" fontId="1" fillId="3" borderId="0" xfId="0" applyFont="1" applyFill="1"/>
    <xf numFmtId="0" fontId="3" fillId="0" borderId="0" xfId="0" applyFon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45E7A-FE4A-44C4-B18D-FF22DFDF16A9}">
  <dimension ref="A4:O15"/>
  <sheetViews>
    <sheetView topLeftCell="A90" workbookViewId="0">
      <selection activeCell="K13" sqref="K13"/>
    </sheetView>
  </sheetViews>
  <sheetFormatPr defaultRowHeight="15" x14ac:dyDescent="0.25"/>
  <cols>
    <col min="2" max="2" width="16.5703125" customWidth="1"/>
    <col min="13" max="13" width="14.140625" customWidth="1"/>
  </cols>
  <sheetData>
    <row r="4" spans="1:15" x14ac:dyDescent="0.25">
      <c r="B4" t="s">
        <v>0</v>
      </c>
    </row>
    <row r="6" spans="1:15" x14ac:dyDescent="0.25">
      <c r="B6" t="s">
        <v>2</v>
      </c>
      <c r="H6" t="s">
        <v>5</v>
      </c>
    </row>
    <row r="7" spans="1:15" x14ac:dyDescent="0.25">
      <c r="B7" t="s">
        <v>1</v>
      </c>
      <c r="C7" t="s">
        <v>3</v>
      </c>
      <c r="D7" t="s">
        <v>4</v>
      </c>
      <c r="H7" t="s">
        <v>6</v>
      </c>
    </row>
    <row r="8" spans="1:15" x14ac:dyDescent="0.25">
      <c r="B8" t="s">
        <v>7</v>
      </c>
      <c r="H8" t="s">
        <v>8</v>
      </c>
    </row>
    <row r="9" spans="1:15" x14ac:dyDescent="0.25">
      <c r="B9" t="s">
        <v>9</v>
      </c>
      <c r="H9" t="s">
        <v>10</v>
      </c>
    </row>
    <row r="12" spans="1:15" x14ac:dyDescent="0.25">
      <c r="B12" t="s">
        <v>12</v>
      </c>
      <c r="J12" t="s">
        <v>22</v>
      </c>
    </row>
    <row r="13" spans="1:15" x14ac:dyDescent="0.25">
      <c r="A13" t="s">
        <v>18</v>
      </c>
      <c r="B13" t="s">
        <v>11</v>
      </c>
      <c r="F13" s="1" t="s">
        <v>14</v>
      </c>
      <c r="L13" t="s">
        <v>23</v>
      </c>
    </row>
    <row r="14" spans="1:15" x14ac:dyDescent="0.25">
      <c r="A14" t="s">
        <v>17</v>
      </c>
      <c r="B14" t="s">
        <v>13</v>
      </c>
      <c r="F14" s="1" t="s">
        <v>15</v>
      </c>
    </row>
    <row r="15" spans="1:15" x14ac:dyDescent="0.25">
      <c r="A15" t="s">
        <v>19</v>
      </c>
      <c r="B15" t="s">
        <v>16</v>
      </c>
      <c r="L15" t="s">
        <v>21</v>
      </c>
      <c r="M15" t="s">
        <v>20</v>
      </c>
      <c r="N15">
        <v>1</v>
      </c>
      <c r="O1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443E-A784-46FE-8849-1FF7656C16F4}">
  <dimension ref="B5:L119"/>
  <sheetViews>
    <sheetView tabSelected="1" topLeftCell="A106" workbookViewId="0">
      <selection activeCell="B111" sqref="B111"/>
    </sheetView>
  </sheetViews>
  <sheetFormatPr defaultRowHeight="15" x14ac:dyDescent="0.25"/>
  <cols>
    <col min="2" max="2" width="28.28515625" customWidth="1"/>
    <col min="3" max="3" width="26.5703125" customWidth="1"/>
    <col min="8" max="8" width="27.85546875" customWidth="1"/>
  </cols>
  <sheetData>
    <row r="5" spans="2:12" x14ac:dyDescent="0.25">
      <c r="D5" t="s">
        <v>24</v>
      </c>
      <c r="J5" t="s">
        <v>30</v>
      </c>
    </row>
    <row r="6" spans="2:12" x14ac:dyDescent="0.25">
      <c r="J6" t="s">
        <v>49</v>
      </c>
      <c r="K6" t="s">
        <v>48</v>
      </c>
      <c r="L6" t="s">
        <v>50</v>
      </c>
    </row>
    <row r="7" spans="2:12" x14ac:dyDescent="0.25">
      <c r="B7" s="2" t="s">
        <v>28</v>
      </c>
      <c r="J7" t="s">
        <v>32</v>
      </c>
      <c r="K7" t="s">
        <v>31</v>
      </c>
      <c r="L7" t="s">
        <v>33</v>
      </c>
    </row>
    <row r="8" spans="2:12" x14ac:dyDescent="0.25">
      <c r="B8" t="s">
        <v>53</v>
      </c>
      <c r="C8" t="s">
        <v>27</v>
      </c>
      <c r="E8" t="s">
        <v>56</v>
      </c>
    </row>
    <row r="9" spans="2:12" x14ac:dyDescent="0.25">
      <c r="B9" t="s">
        <v>52</v>
      </c>
      <c r="C9" t="s">
        <v>25</v>
      </c>
      <c r="H9" s="3" t="s">
        <v>34</v>
      </c>
      <c r="I9" s="3" t="s">
        <v>35</v>
      </c>
      <c r="J9" s="2" t="s">
        <v>38</v>
      </c>
      <c r="K9" t="s">
        <v>46</v>
      </c>
      <c r="L9" t="s">
        <v>47</v>
      </c>
    </row>
    <row r="10" spans="2:12" x14ac:dyDescent="0.25">
      <c r="C10" t="s">
        <v>26</v>
      </c>
      <c r="H10" t="str">
        <f>REPT("A",1)</f>
        <v>A</v>
      </c>
      <c r="I10" t="s">
        <v>36</v>
      </c>
      <c r="J10" t="s">
        <v>36</v>
      </c>
      <c r="K10" t="s">
        <v>39</v>
      </c>
      <c r="L10" t="s">
        <v>39</v>
      </c>
    </row>
    <row r="11" spans="2:12" x14ac:dyDescent="0.25">
      <c r="H11" s="6" t="str">
        <f>REPT("C",5)</f>
        <v>CCCCC</v>
      </c>
      <c r="I11" t="s">
        <v>37</v>
      </c>
      <c r="J11" t="s">
        <v>37</v>
      </c>
      <c r="K11" t="s">
        <v>39</v>
      </c>
      <c r="L11" t="s">
        <v>39</v>
      </c>
    </row>
    <row r="12" spans="2:12" x14ac:dyDescent="0.25">
      <c r="D12" t="s">
        <v>29</v>
      </c>
      <c r="H12" s="6" t="str">
        <f>REPT("N",15)</f>
        <v>NNNNNNNNNNNNNNN</v>
      </c>
      <c r="I12" t="s">
        <v>36</v>
      </c>
      <c r="J12" t="s">
        <v>36</v>
      </c>
      <c r="K12" t="s">
        <v>39</v>
      </c>
      <c r="L12" t="s">
        <v>39</v>
      </c>
    </row>
    <row r="13" spans="2:12" x14ac:dyDescent="0.25">
      <c r="H13" t="str">
        <f>REPT("X",3)</f>
        <v>XXX</v>
      </c>
      <c r="I13" t="s">
        <v>37</v>
      </c>
      <c r="J13" t="s">
        <v>36</v>
      </c>
      <c r="K13" s="4" t="s">
        <v>40</v>
      </c>
      <c r="L13" t="s">
        <v>39</v>
      </c>
    </row>
    <row r="14" spans="2:12" x14ac:dyDescent="0.25">
      <c r="H14" t="str">
        <f>REPT("I",10)</f>
        <v>IIIIIIIIII</v>
      </c>
      <c r="I14" t="s">
        <v>37</v>
      </c>
      <c r="J14" t="s">
        <v>36</v>
      </c>
      <c r="K14" s="4" t="s">
        <v>40</v>
      </c>
      <c r="L14" t="s">
        <v>39</v>
      </c>
    </row>
    <row r="15" spans="2:12" x14ac:dyDescent="0.25">
      <c r="H15" t="s">
        <v>41</v>
      </c>
      <c r="I15" t="s">
        <v>36</v>
      </c>
      <c r="J15" t="s">
        <v>36</v>
      </c>
      <c r="K15" t="s">
        <v>39</v>
      </c>
      <c r="L15" t="s">
        <v>39</v>
      </c>
    </row>
    <row r="16" spans="2:12" x14ac:dyDescent="0.25">
      <c r="B16" s="5" t="s">
        <v>45</v>
      </c>
      <c r="H16" t="s">
        <v>42</v>
      </c>
      <c r="I16" t="s">
        <v>36</v>
      </c>
      <c r="J16" t="s">
        <v>36</v>
      </c>
      <c r="K16" t="s">
        <v>39</v>
      </c>
      <c r="L16" t="s">
        <v>39</v>
      </c>
    </row>
    <row r="17" spans="2:12" x14ac:dyDescent="0.25">
      <c r="H17" s="6" t="s">
        <v>43</v>
      </c>
      <c r="I17" t="s">
        <v>37</v>
      </c>
      <c r="J17" t="s">
        <v>37</v>
      </c>
      <c r="K17" t="s">
        <v>39</v>
      </c>
      <c r="L17" t="s">
        <v>39</v>
      </c>
    </row>
    <row r="18" spans="2:12" x14ac:dyDescent="0.25">
      <c r="B18" t="s">
        <v>54</v>
      </c>
      <c r="H18" s="6" t="s">
        <v>44</v>
      </c>
      <c r="I18" t="s">
        <v>37</v>
      </c>
      <c r="J18" t="s">
        <v>37</v>
      </c>
      <c r="K18" t="s">
        <v>39</v>
      </c>
      <c r="L18" t="s">
        <v>39</v>
      </c>
    </row>
    <row r="19" spans="2:12" x14ac:dyDescent="0.25">
      <c r="B19" t="s">
        <v>55</v>
      </c>
    </row>
    <row r="21" spans="2:12" x14ac:dyDescent="0.25">
      <c r="H21" t="s">
        <v>92</v>
      </c>
    </row>
    <row r="22" spans="2:12" x14ac:dyDescent="0.25">
      <c r="H22" s="2" t="s">
        <v>51</v>
      </c>
    </row>
    <row r="25" spans="2:12" x14ac:dyDescent="0.25">
      <c r="C25" t="s">
        <v>57</v>
      </c>
      <c r="H25" t="s">
        <v>68</v>
      </c>
    </row>
    <row r="27" spans="2:12" x14ac:dyDescent="0.25">
      <c r="C27" t="s">
        <v>58</v>
      </c>
      <c r="D27" t="s">
        <v>59</v>
      </c>
      <c r="H27" t="s">
        <v>80</v>
      </c>
    </row>
    <row r="28" spans="2:12" x14ac:dyDescent="0.25">
      <c r="C28" t="s">
        <v>60</v>
      </c>
      <c r="D28" t="s">
        <v>61</v>
      </c>
      <c r="H28" t="s">
        <v>69</v>
      </c>
      <c r="I28" t="s">
        <v>70</v>
      </c>
    </row>
    <row r="29" spans="2:12" x14ac:dyDescent="0.25">
      <c r="C29" t="s">
        <v>62</v>
      </c>
      <c r="D29" t="s">
        <v>63</v>
      </c>
      <c r="G29" t="s">
        <v>77</v>
      </c>
      <c r="H29" t="s">
        <v>71</v>
      </c>
      <c r="I29" t="s">
        <v>72</v>
      </c>
    </row>
    <row r="30" spans="2:12" x14ac:dyDescent="0.25">
      <c r="G30" t="s">
        <v>79</v>
      </c>
      <c r="H30" t="s">
        <v>73</v>
      </c>
      <c r="I30" t="s">
        <v>74</v>
      </c>
    </row>
    <row r="31" spans="2:12" x14ac:dyDescent="0.25">
      <c r="G31" t="s">
        <v>78</v>
      </c>
      <c r="H31" t="s">
        <v>75</v>
      </c>
      <c r="I31" t="s">
        <v>76</v>
      </c>
    </row>
    <row r="32" spans="2:12" x14ac:dyDescent="0.25">
      <c r="C32" t="s">
        <v>64</v>
      </c>
      <c r="D32" t="s">
        <v>65</v>
      </c>
      <c r="H32" t="s">
        <v>81</v>
      </c>
    </row>
    <row r="33" spans="3:8" x14ac:dyDescent="0.25">
      <c r="H33" t="s">
        <v>82</v>
      </c>
    </row>
    <row r="34" spans="3:8" x14ac:dyDescent="0.25">
      <c r="C34" t="s">
        <v>66</v>
      </c>
      <c r="H34" t="s">
        <v>83</v>
      </c>
    </row>
    <row r="35" spans="3:8" x14ac:dyDescent="0.25">
      <c r="C35" t="s">
        <v>67</v>
      </c>
    </row>
    <row r="37" spans="3:8" x14ac:dyDescent="0.25">
      <c r="G37" t="s">
        <v>86</v>
      </c>
    </row>
    <row r="38" spans="3:8" x14ac:dyDescent="0.25">
      <c r="G38" t="s">
        <v>84</v>
      </c>
    </row>
    <row r="39" spans="3:8" x14ac:dyDescent="0.25">
      <c r="G39" t="s">
        <v>85</v>
      </c>
    </row>
    <row r="40" spans="3:8" x14ac:dyDescent="0.25">
      <c r="G40" t="s">
        <v>87</v>
      </c>
    </row>
    <row r="99" spans="2:2" x14ac:dyDescent="0.25">
      <c r="B99" t="s">
        <v>91</v>
      </c>
    </row>
    <row r="100" spans="2:2" x14ac:dyDescent="0.25">
      <c r="B100" t="s">
        <v>88</v>
      </c>
    </row>
    <row r="104" spans="2:2" x14ac:dyDescent="0.25">
      <c r="B104" t="s">
        <v>89</v>
      </c>
    </row>
    <row r="106" spans="2:2" x14ac:dyDescent="0.25">
      <c r="B106" t="s">
        <v>90</v>
      </c>
    </row>
    <row r="110" spans="2:2" ht="16.5" x14ac:dyDescent="0.25">
      <c r="B110" s="7" t="s">
        <v>102</v>
      </c>
    </row>
    <row r="111" spans="2:2" ht="16.5" x14ac:dyDescent="0.25">
      <c r="B111" s="7" t="s">
        <v>93</v>
      </c>
    </row>
    <row r="112" spans="2:2" ht="16.5" x14ac:dyDescent="0.25">
      <c r="B112" s="7" t="s">
        <v>94</v>
      </c>
    </row>
    <row r="113" spans="2:2" ht="16.5" x14ac:dyDescent="0.25">
      <c r="B113" s="7" t="s">
        <v>95</v>
      </c>
    </row>
    <row r="114" spans="2:2" ht="16.5" x14ac:dyDescent="0.25">
      <c r="B114" s="7" t="s">
        <v>96</v>
      </c>
    </row>
    <row r="115" spans="2:2" ht="16.5" x14ac:dyDescent="0.25">
      <c r="B115" s="7" t="s">
        <v>97</v>
      </c>
    </row>
    <row r="116" spans="2:2" ht="16.5" x14ac:dyDescent="0.25">
      <c r="B116" s="7" t="s">
        <v>98</v>
      </c>
    </row>
    <row r="117" spans="2:2" ht="16.5" x14ac:dyDescent="0.25">
      <c r="B117" s="7" t="s">
        <v>99</v>
      </c>
    </row>
    <row r="118" spans="2:2" ht="16.5" x14ac:dyDescent="0.25">
      <c r="B118" s="7" t="s">
        <v>100</v>
      </c>
    </row>
    <row r="119" spans="2:2" ht="16.5" x14ac:dyDescent="0.25">
      <c r="B119" s="7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Day3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Bala Murthy</dc:creator>
  <cp:lastModifiedBy>Bala Murthy</cp:lastModifiedBy>
  <dcterms:created xsi:type="dcterms:W3CDTF">2026-08-21T05:32:03Z</dcterms:created>
  <dcterms:modified xsi:type="dcterms:W3CDTF">2026-08-24T05:36:29Z</dcterms:modified>
</cp:coreProperties>
</file>