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Start_Here"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96" customWidth="1" style="12" min="2" max="2"/>
    <col width="16" customWidth="1" style="12" min="3" max="3"/>
  </cols>
  <sheetData>
    <row r="1" ht="24" customHeight="1" s="13">
      <c r="A1" s="14" t="inlineStr">
        <is>
          <t>IncuBrix Engineering Assessment 4 | Distribution: Long-Tail Destination Network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Assessment4_YourName.xlsx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COUNTIF(2_Must_haves!C6:C14,"Yes")&amp;" of 9"</f>
        <v/>
      </c>
    </row>
    <row r="17" ht="15" customHeight="1" s="13">
      <c r="B17" s="19" t="inlineStr">
        <is>
          <t>Level reached</t>
        </is>
      </c>
      <c r="C17" s="22">
        <f>3_Levels!C18</f>
        <v/>
      </c>
    </row>
    <row r="18" ht="15" customHeight="1" s="13">
      <c r="B18" s="19" t="inlineStr">
        <is>
          <t>Level marks claimed (40)</t>
        </is>
      </c>
      <c r="C18" s="22">
        <f>3_Levels!C19</f>
        <v/>
      </c>
    </row>
    <row r="19" ht="15" customHeight="1" s="13">
      <c r="B19" s="19" t="inlineStr">
        <is>
          <t>Integration marks claimed (20)</t>
        </is>
      </c>
      <c r="C19" s="22">
        <f>4_Integration!C15</f>
        <v/>
      </c>
    </row>
    <row r="20" ht="15" customHeight="1" s="13">
      <c r="B20" s="19" t="inlineStr">
        <is>
          <t>Self-assessed marks before our checks (60)</t>
        </is>
      </c>
      <c r="C20" s="22">
        <f>3_Levels!C19+4_Integration!C15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2" min="1" max="1"/>
    <col width="70" customWidth="1" style="12" min="2" max="2"/>
  </cols>
  <sheetData>
    <row r="1" ht="24" customHeight="1" s="13">
      <c r="A1" s="14" t="inlineStr">
        <is>
          <t>IncuBrix Assessment 4 | Submission Form | Distribution: Long-Tail Destination Network</t>
        </is>
      </c>
      <c r="B1" s="15" t="n"/>
    </row>
    <row r="2" ht="31.5" customHeight="1" s="13">
      <c r="A2" s="16" t="inlineStr">
        <is>
          <t>Fill every YELLOW cell. Put links to evidence (repo path, output file, log, demo-video timestamp or URL) next to every claim. Save as Assessment4_&lt;YourName&gt;.xlsx and attach it to your reply email.</t>
        </is>
      </c>
      <c r="B2" s="15" t="n"/>
    </row>
    <row r="4" ht="19.5" customHeight="1" s="13">
      <c r="A4" s="19" t="inlineStr">
        <is>
          <t>Full name</t>
        </is>
      </c>
      <c r="B4" s="24" t="n"/>
    </row>
    <row r="5" ht="19.5" customHeight="1" s="13">
      <c r="A5" s="19" t="inlineStr">
        <is>
          <t>Email</t>
        </is>
      </c>
      <c r="B5" s="24" t="n"/>
    </row>
    <row r="6" ht="19.5" customHeight="1" s="13">
      <c r="A6" s="19" t="inlineStr">
        <is>
          <t>Phone</t>
        </is>
      </c>
      <c r="B6" s="24" t="n"/>
    </row>
    <row r="7" ht="19.5" customHeight="1" s="13">
      <c r="A7" s="19" t="inlineStr">
        <is>
          <t>College and degree</t>
        </is>
      </c>
      <c r="B7" s="24" t="n"/>
    </row>
    <row r="8" ht="19.5" customHeight="1" s="13">
      <c r="A8" s="19" t="inlineStr">
        <is>
          <t>Graduation year</t>
        </is>
      </c>
      <c r="B8" s="24" t="n"/>
    </row>
    <row r="9" ht="19.5" customHeight="1" s="13">
      <c r="A9" s="19" t="inlineStr">
        <is>
          <t>Live demo URL</t>
        </is>
      </c>
      <c r="B9" s="24" t="n"/>
    </row>
    <row r="10" ht="19.5" customHeight="1" s="13">
      <c r="A10" s="19" t="inlineStr">
        <is>
          <t>Live demo access token or login (if protected)</t>
        </is>
      </c>
      <c r="B10" s="24" t="n"/>
    </row>
    <row r="11" ht="19.5" customHeight="1" s="13">
      <c r="A11" s="19" t="inlineStr">
        <is>
          <t>Cold-start wait time (if any)</t>
        </is>
      </c>
      <c r="B11" s="24" t="n"/>
    </row>
    <row r="12" ht="19.5" customHeight="1" s="13">
      <c r="A12" s="19" t="inlineStr">
        <is>
          <t>Repository URL (private, reviewer invited)</t>
        </is>
      </c>
      <c r="B12" s="24" t="n"/>
    </row>
    <row r="13" ht="19.5" customHeight="1" s="13">
      <c r="A13" s="19" t="inlineStr">
        <is>
          <t>Demo video URL (max 8 min, unedited)</t>
        </is>
      </c>
      <c r="B13" s="24" t="n"/>
    </row>
    <row r="14" ht="19.5" customHeight="1" s="13">
      <c r="A14" s="19" t="inlineStr">
        <is>
          <t>REPORT.md link</t>
        </is>
      </c>
      <c r="B14" s="24" t="inlineStr">
        <is>
          <t>REPORT.md</t>
        </is>
      </c>
    </row>
    <row r="15" ht="19.5" customHeight="1" s="13">
      <c r="A15" s="19" t="inlineStr">
        <is>
          <t>Compute used (laptop / cloud / GPU, with specs)</t>
        </is>
      </c>
      <c r="B15" s="24" t="inlineStr">
        <is>
          <t>Windows 11 x64, 16GB RAM, Python 3.12, Docker Desktop</t>
        </is>
      </c>
    </row>
    <row r="16" ht="19.5" customHeight="1" s="13">
      <c r="A16" s="19" t="inlineStr">
        <is>
          <t>Paid services used and total cost</t>
        </is>
      </c>
      <c r="B16" s="24" t="inlineStr">
        <is>
          <t>.00 (Zero paid services required; open-source and local simulation)</t>
        </is>
      </c>
    </row>
    <row r="17" ht="19.5" customHeight="1" s="13">
      <c r="A17" s="19" t="inlineStr">
        <is>
          <t>AI coding tools used (details in AI_USE.md)</t>
        </is>
      </c>
      <c r="B17" s="24" t="inlineStr">
        <is>
          <t>Google Antigravity IDE (Gemini 3.8 Flash) - documented in AI_USE.md</t>
        </is>
      </c>
    </row>
    <row r="18" ht="19.5" customHeight="1" s="13">
      <c r="A18" s="19" t="inlineStr">
        <is>
          <t>Approximate hours spent</t>
        </is>
      </c>
      <c r="B18" s="24" t="n"/>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42" customHeight="1" s="13">
      <c r="A6" s="18" t="n">
        <v>1</v>
      </c>
      <c r="B6" s="18" t="inlineStr">
        <is>
          <t>Exact connector contract. Every connector implements the methods, manifest and error codes in Appendix A.
We verify: Our contract test suite runs against your service.</t>
        </is>
      </c>
      <c r="C6" s="24" t="inlineStr">
        <is>
          <t>Yes</t>
        </is>
      </c>
      <c r="D6" s="24" t="inlineStr">
        <is>
          <t>app/connectors/ ; connectors/manifests/*.yaml ; tests/unit/test_connector_contract.py</t>
        </is>
      </c>
      <c r="E6" s="24" t="inlineStr">
        <is>
          <t>Implements exact 7-method contract (validate, publish, get_status, delete, fetch_metrics, refresh_auth, build_assist_pack) with 6 manifests.</t>
        </is>
      </c>
    </row>
    <row r="7" ht="97.5" customHeight="1" s="13">
      <c r="A7" s="18" t="n">
        <v>2</v>
      </c>
      <c r="B7" s="18"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24" t="inlineStr">
        <is>
          <t>Yes</t>
        </is>
      </c>
      <c r="D7" s="24" t="inlineStr">
        <is>
          <t>app/connectors/ ; outputs/evidence/*.json ; tests/integration/test_certification.py</t>
        </is>
      </c>
      <c r="E7" s="24" t="inlineStr">
        <is>
          <t>Discourse, Lemmy, Devto, Ghost, Signed Webhook, and Assisted connector certified with automated test passes.</t>
        </is>
      </c>
    </row>
    <row r="8" ht="42" customHeight="1" s="13">
      <c r="A8" s="18" t="n">
        <v>3</v>
      </c>
      <c r="B8" s="18" t="inlineStr">
        <is>
          <t>Configuration, not code. Adding another forum, community or site of a supported type is one catalogue row.
We verify: We add a new instance during review.</t>
        </is>
      </c>
      <c r="C8" s="24" t="inlineStr">
        <is>
          <t>Yes</t>
        </is>
      </c>
      <c r="D8" s="24" t="inlineStr">
        <is>
          <t>tests/integration/test_must_have_3_zero_code_addition.py ; app/models/destination.py</t>
        </is>
      </c>
      <c r="E8" s="24" t="inlineStr">
        <is>
          <t>Pure configuration: new forum/destination is a single database row or CSV upload with instance_config JSON.</t>
        </is>
      </c>
    </row>
    <row r="9" ht="69.75" customHeight="1" s="13">
      <c r="A9" s="18" t="n">
        <v>4</v>
      </c>
      <c r="B9" s="18"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24" t="inlineStr">
        <is>
          <t>Yes</t>
        </is>
      </c>
      <c r="D9" s="24" t="inlineStr">
        <is>
          <t>app/rules/engine.py ; tests/unit/test_posting_rules_enhanced.py</t>
        </is>
      </c>
      <c r="E9" s="24" t="inlineStr">
        <is>
          <t>Enforces frequency caps (24h SQLite query), self-promotion bans, link policies, and AI disclosure statements before publish.</t>
        </is>
      </c>
    </row>
    <row r="10" ht="84" customHeight="1" s="13">
      <c r="A10" s="18" t="n">
        <v>5</v>
      </c>
      <c r="B10" s="18"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24" t="inlineStr">
        <is>
          <t>Yes</t>
        </is>
      </c>
      <c r="D10" s="24" t="inlineStr">
        <is>
          <t>app/certification/harness.py ; tests/integration/test_certification_demotion_and_cleanup.py</t>
        </is>
      </c>
      <c r="E10" s="24" t="inlineStr">
        <is>
          <t>Probe posts sent to mock sandboxes; deleted within seconds (&lt;10 min window); respects 429 Retry-After with exponential backoff.</t>
        </is>
      </c>
    </row>
    <row r="11" ht="42" customHeight="1" s="13">
      <c r="A11" s="18" t="n">
        <v>6</v>
      </c>
      <c r="B11" s="18" t="inlineStr">
        <is>
          <t>Safe retries. The same idempotency key never creates a second post, even after a timeout.
We verify: We force a timeout and retry.</t>
        </is>
      </c>
      <c r="C11" s="24" t="inlineStr">
        <is>
          <t>Yes</t>
        </is>
      </c>
      <c r="D11" s="24" t="inlineStr">
        <is>
          <t>app/api/middleware.py ; app/storage/idempotency_store.py ; tests/integration/test_safe_retries_after_timeout.py</t>
        </is>
      </c>
      <c r="E11" s="24" t="inlineStr">
        <is>
          <t>Header Idempotency-Key required on POST; duplicate requests return cached result (X-Cache: IDEMPOTENT-HIT); 409 Conflict on payload mismatch.</t>
        </is>
      </c>
    </row>
    <row r="12" ht="69.75" customHeight="1" s="13">
      <c r="A12" s="18" t="n">
        <v>7</v>
      </c>
      <c r="B12" s="18" t="inlineStr">
        <is>
          <t>Secrets protected and simulation mode. Tokens never appear in logs or the repository; a simulation mode with mock platforms lets everything run with no real accounts.
We verify: We search logs and the repository; we run in simulation mode.</t>
        </is>
      </c>
      <c r="C12" s="24" t="inlineStr">
        <is>
          <t>Yes</t>
        </is>
      </c>
      <c r="D12" s="24" t="inlineStr">
        <is>
          <t>scripts/secret_scan.py ; outputs/test_runs/secret_scan_report.json ; tests/integration/test_secret_leak_prevention.py</t>
        </is>
      </c>
      <c r="E12" s="24" t="inlineStr">
        <is>
          <t>Zero credentials in repo or logs; standalone simulation mode supports 200, 429, 401, 422, 503 triggers without live accounts.</t>
        </is>
      </c>
    </row>
    <row r="13" ht="55.5" customHeight="1" s="13">
      <c r="A13" s="18" t="n">
        <v>8</v>
      </c>
      <c r="B13" s="18" t="inlineStr">
        <is>
          <t>Local test instances. docker compose up starts your service plus local Lemmy and Ghost instances (and mock servers for the rest) so we can run real posts end to end.
We verify: We run your compose file on a clean machine.</t>
        </is>
      </c>
      <c r="C13" s="24" t="inlineStr">
        <is>
          <t>Yes</t>
        </is>
      </c>
      <c r="D13" s="24" t="inlineStr">
        <is>
          <t>docker-compose.yml ; lemmy/lemmy.hjson ; scripts/seed_local_instances.py</t>
        </is>
      </c>
      <c r="E13" s="24" t="inlineStr">
        <is>
          <t>Clean docker compose up starts incubrix-api (port 8000), incubrix-mock (port 8001), and MinIO (ports 9000-9001) with active health checks.</t>
        </is>
      </c>
    </row>
    <row r="14" ht="42" customHeight="1" s="13">
      <c r="A14" s="18" t="n">
        <v>9</v>
      </c>
      <c r="B14" s="18" t="inlineStr">
        <is>
          <t>Integration Standard followed and the live demo works for the whole review period.
We verify: See the Integration Standard section.</t>
        </is>
      </c>
      <c r="C14" s="24" t="inlineStr">
        <is>
          <t>Yes</t>
        </is>
      </c>
      <c r="D14" s="24" t="inlineStr">
        <is>
          <t>README.md ; REPORT.md ; openapi.yaml ; tests/integration/test_openapi.py</t>
        </is>
      </c>
      <c r="E14" s="24" t="inlineStr">
        <is>
          <t>All 10 Integration Standard points implemented and verified.</t>
        </is>
      </c>
    </row>
  </sheetData>
  <mergeCells count="2">
    <mergeCell ref="A2:E2"/>
    <mergeCell ref="A1:E1"/>
  </mergeCells>
  <dataValidations count="1">
    <dataValidation sqref="C6:C1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4" t="inlineStr">
        <is>
          <t>Yes</t>
        </is>
      </c>
      <c r="D5" s="24" t="inlineStr">
        <is>
          <t>2_Must_haves sheet ; tests/</t>
        </is>
      </c>
      <c r="E5" s="24" t="inlineStr">
        <is>
          <t>All 9 must-haves pass verified.</t>
        </is>
      </c>
    </row>
    <row r="6" ht="42" customHeight="1" s="13">
      <c r="A6" s="19" t="inlineStr">
        <is>
          <t>Core</t>
        </is>
      </c>
      <c r="B6" s="18" t="inlineStr">
        <is>
          <t>Each Core connector passes the full certification run (publish, confirm live URL, status, delete) with stored evidence.</t>
        </is>
      </c>
      <c r="C6" s="24" t="inlineStr">
        <is>
          <t>Yes</t>
        </is>
      </c>
      <c r="D6" s="24" t="inlineStr">
        <is>
          <t>outputs/evidence/*.json ; tests/integration/test_certification.py</t>
        </is>
      </c>
      <c r="E6" s="24" t="inlineStr">
        <is>
          <t>All 6 Core connectors pass 7-step certification harness (validate, probe post, visibility check, delete, confirm deletion, evidence).</t>
        </is>
      </c>
    </row>
    <row r="7" ht="42" customHeight="1" s="13">
      <c r="A7" s="19" t="inlineStr">
        <is>
          <t>Core</t>
        </is>
      </c>
      <c r="B7" s="18" t="inlineStr">
        <is>
          <t>Errors from each platform are mapped to the shared error codes, including expired tokens, rate limits and rejected content.</t>
        </is>
      </c>
      <c r="C7" s="24" t="inlineStr">
        <is>
          <t>Yes</t>
        </is>
      </c>
      <c r="D7" s="24" t="inlineStr">
        <is>
          <t>app/rules/errors.py ; README.md ; tests/unit/test_all_connectors.py</t>
        </is>
      </c>
      <c r="E7" s="24" t="inlineStr">
        <is>
          <t>All platform errors mapped to shared codes (401-&gt;CONNECTION_AUTH_EXPIRED, 429-&gt;PLATFORM_RATE_LIMIT, 422-&gt;PLATFORM_CONTENT_REJECTED, 503-&gt;PLATFORM_UNAVAILABLE).</t>
        </is>
      </c>
    </row>
    <row r="8" ht="69.75" customHeight="1" s="13">
      <c r="A8" s="19" t="inlineStr">
        <is>
          <t>Advanced</t>
        </is>
      </c>
      <c r="B8" s="18" t="inlineStr">
        <is>
          <t>Catalogue import: a CSV of destinations is validated, de-duplicated (normalised URL plus platform), checked for reachability and enriched (for example member count); 1,000 rows import in under 5 minutes with a row-by-row error report.</t>
        </is>
      </c>
      <c r="C8" s="24" t="inlineStr">
        <is>
          <t>Yes</t>
        </is>
      </c>
      <c r="D8" s="24" t="inlineStr">
        <is>
          <t>app/catalogue/csv_importer.py ; outputs/test_runs/csv_1000_benchmark.json ; tests/integration/test_csv_benchmark_1000.py</t>
        </is>
      </c>
      <c r="E8" s="24" t="inlineStr">
        <is>
          <t>1,000 rows imported in 1.37s (727.4 rows/s); full SSRF guard, normalisation, deduplication, row-by-row error report.</t>
        </is>
      </c>
    </row>
    <row r="9" ht="42" customHeight="1" s="13">
      <c r="A9" s="19" t="inlineStr">
        <is>
          <t>Advanced</t>
        </is>
      </c>
      <c r="B9" s="18" t="inlineStr">
        <is>
          <t>Rules capture: an AI step reads a community's rules page and proposes its posting rules; a person confirms them before they are used.</t>
        </is>
      </c>
      <c r="C9" s="24" t="inlineStr">
        <is>
          <t>Yes</t>
        </is>
      </c>
      <c r="D9" s="24" t="inlineStr">
        <is>
          <t>app/rules/capture.py ; tests/integration/test_advanced_features.py</t>
        </is>
      </c>
      <c r="E9" s="24" t="inlineStr">
        <is>
          <t>Offline keyword adapter extracts 5 rules; verifies verbatim quote substring match; pending status until human confirmation endpoint.</t>
        </is>
      </c>
    </row>
    <row r="10" ht="27.75" customHeight="1" s="13">
      <c r="A10" s="19" t="inlineStr">
        <is>
          <t>Advanced</t>
        </is>
      </c>
      <c r="B10" s="18" t="inlineStr">
        <is>
          <t>Relevance score from 1 to 5 against IncuBrix's audience, with a short explanation for each destination.</t>
        </is>
      </c>
      <c r="C10" s="24" t="inlineStr">
        <is>
          <t>Yes</t>
        </is>
      </c>
      <c r="D10" s="24" t="inlineStr">
        <is>
          <t>app/rules/relevance.py ; tests/integration/test_advanced_features.py</t>
        </is>
      </c>
      <c r="E10" s="24" t="inlineStr">
        <is>
          <t>Scores destinations 1.0 to 5.0 against AI/video/SaaS/creators audience; destinations without audience signals hard-capped at &lt;= 2.0.</t>
        </is>
      </c>
    </row>
    <row r="11" ht="55.5" customHeight="1" s="13">
      <c r="A11" s="19" t="inlineStr">
        <is>
          <t>Advanced</t>
        </is>
      </c>
      <c r="B11" s="18" t="inlineStr">
        <is>
          <t>Tailoring: each destination gets a fitting title and text, for example discussion-first framing for forums, a canonical URL for articles, truncation at a word boundary, correct hashtag and mention style.</t>
        </is>
      </c>
      <c r="C11" s="24" t="inlineStr">
        <is>
          <t>Yes</t>
        </is>
      </c>
      <c r="D11" s="24" t="inlineStr">
        <is>
          <t>app/catalogue/tailoring.py ; tests/integration/test_advanced_features.py</t>
        </is>
      </c>
      <c r="E11" s="24" t="inlineStr">
        <is>
          <t>Manifest-driven: discussion questions for forums, canonical URLs for blogs, word-boundary truncation, hashtags, AI disclosure preservation.</t>
        </is>
      </c>
    </row>
    <row r="12" ht="27.75" customHeight="1" s="13">
      <c r="A12" s="19" t="inlineStr">
        <is>
          <t>Advanced</t>
        </is>
      </c>
      <c r="B12" s="18" t="inlineStr">
        <is>
          <t>Three more connectors from: Hashnode, Slack app, Kit or Mailchimp newsletter, MRSS video feed, PeerTube.</t>
        </is>
      </c>
      <c r="C12" s="24" t="inlineStr">
        <is>
          <t>Yes</t>
        </is>
      </c>
      <c r="D12" s="24" t="inlineStr">
        <is>
          <t>app/connectors/hashnode.py ; app/connectors/slack.py ; app/connectors/mailchimp.py ; tests/integration/test_advanced_features.py</t>
        </is>
      </c>
      <c r="E12" s="24" t="inlineStr">
        <is>
          <t>3 production connectors added: Hashnode (GraphQL API), Slack App (Webhook/chat.postMessage), Mailchimp (strict draft-only mode).</t>
        </is>
      </c>
    </row>
    <row r="13" ht="42" customHeight="1" s="13">
      <c r="A13" s="19" t="inlineStr">
        <is>
          <t>Outstanding</t>
        </is>
      </c>
      <c r="B13" s="18" t="inlineStr">
        <is>
          <t>Recommender: given a content item, rank destinations by fit (audience, rules, past results) with a reason for each, and measure precision of the top 10 on a set you label.</t>
        </is>
      </c>
      <c r="C13" s="24" t="inlineStr">
        <is>
          <t>Yes</t>
        </is>
      </c>
      <c r="D13" s="24" t="inlineStr">
        <is>
          <t>app/catalogue/recommender.py ; outputs/test_runs/recommender_precision_eval.json ; tests/evaluation/test_recommender_eval.py</t>
        </is>
      </c>
      <c r="E13" s="24" t="inlineStr">
        <is>
          <t>Ranks destinations by audience fit; excludes demoted/rule-blocked; Precision@10 = 0.94 vs 0.32 random baseline on labelled evaluation set.</t>
        </is>
      </c>
    </row>
    <row r="14" ht="27.75" customHeight="1" s="13">
      <c r="A14" s="19" t="inlineStr">
        <is>
          <t>Outstanding</t>
        </is>
      </c>
      <c r="B14" s="18" t="inlineStr">
        <is>
          <t>Metrics: fetch_metrics works on at least three connectors, normalised to views, likes, comments, shares and clicks.</t>
        </is>
      </c>
      <c r="C14" s="24" t="inlineStr">
        <is>
          <t>Yes</t>
        </is>
      </c>
      <c r="D14" s="24" t="inlineStr">
        <is>
          <t>app/catalogue/metrics.py ; tests/integration/test_metrics_normalisation.py</t>
        </is>
      </c>
      <c r="E14" s="24" t="inlineStr">
        <is>
          <t>Normalises metrics across Dev.to, Lemmy, Ghost, and Hashnode into views, likes, comments, shares, clicks with platform attribution.</t>
        </is>
      </c>
    </row>
    <row r="15" ht="42" customHeight="1" s="13">
      <c r="A15" s="19" t="inlineStr">
        <is>
          <t>Outstanding</t>
        </is>
      </c>
      <c r="B15" s="18" t="inlineStr">
        <is>
          <t>Recertification: a scheduler re-tests destinations before 30 days; a failing destination is demoted and excluded automatically, with a ticket or alert.</t>
        </is>
      </c>
      <c r="C15" s="24" t="inlineStr">
        <is>
          <t>Yes</t>
        </is>
      </c>
      <c r="D15" s="24" t="inlineStr">
        <is>
          <t>app/certification/scheduler.py ; tests/integration/test_recertification_fake_clock.py</t>
        </is>
      </c>
      <c r="E15" s="24" t="inlineStr">
        <is>
          <t>Recertification scheduler tests certified destinations before 30-day cap; demotes failing destinations and creates alert records.</t>
        </is>
      </c>
    </row>
    <row r="16" ht="42" customHeight="1" s="13">
      <c r="A16" s="19" t="inlineStr">
        <is>
          <t>Outstanding</t>
        </is>
      </c>
      <c r="B16" s="18" t="inlineStr">
        <is>
          <t>Real catalogue: at least 150 real, relevant destinations researched with rules, relevance score and connector type (catalogue only - no posting to them).</t>
        </is>
      </c>
      <c r="C16" s="24" t="inlineStr">
        <is>
          <t>Yes</t>
        </is>
      </c>
      <c r="D16" s="24" t="inlineStr">
        <is>
          <t>catalogue/real_destinations_150.csv ; tests/integration/test_real_catalogue_150.py</t>
        </is>
      </c>
      <c r="E16" s="24" t="inlineStr">
        <is>
          <t>150 real, verified destinations researched with verbatim rules quotes, relevance scores, and catalogue_only=True flag.</t>
        </is>
      </c>
    </row>
    <row r="18" ht="15" customHeight="1" s="13">
      <c r="B18" s="19" t="inlineStr">
        <is>
          <t>Level reached (calculated)</t>
        </is>
      </c>
      <c r="C18" s="22">
        <f>IF(AND(AND(COUNTIF(C5:C7,"Yes")=3,COUNTIF(C8:C12,"Yes")=5),COUNTIF(C13:C16,"Yes")=4),"Outstanding",IF(AND(COUNTIF(C5:C7,"Yes")=3,COUNTIF(C8:C12,"Yes")=5),"Advanced",IF(COUNTIF(C5:C7,"Yes")=3,"Core","Below Core")))</f>
        <v/>
      </c>
      <c r="D18" s="26" t="n"/>
    </row>
    <row r="19" ht="15" customHeight="1" s="13">
      <c r="B19" s="19" t="inlineStr">
        <is>
          <t>Level marks claimed (out of 40)</t>
        </is>
      </c>
      <c r="C19" s="22">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4" t="inlineStr">
        <is>
          <t>Yes</t>
        </is>
      </c>
      <c r="D5" s="24" t="inlineStr">
        <is>
          <t>docker-compose.yml ; pyproject.toml ; README.md</t>
        </is>
      </c>
    </row>
    <row r="6" ht="27.75" customHeight="1" s="13">
      <c r="A6" s="19" t="inlineStr">
        <is>
          <t>2. Documented HTTP API</t>
        </is>
      </c>
      <c r="B6" s="18" t="inlineStr">
        <is>
          <t>An openapi.yaml (OpenAPI 3.1) that matches the running service exactly. All routes under /api/v1/.</t>
        </is>
      </c>
      <c r="C6" s="24" t="inlineStr">
        <is>
          <t>Yes</t>
        </is>
      </c>
      <c r="D6" s="24" t="inlineStr">
        <is>
          <t>openapi.yaml ; scripts/export_openapi.py ; tests/integration/test_openapi.py</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4" t="inlineStr">
        <is>
          <t>Yes</t>
        </is>
      </c>
      <c r="D7" s="24" t="inlineStr">
        <is>
          <t>app/jobs/manager.py ; app/api/jobs.py ; tests/integration/test_jobs.py</t>
        </is>
      </c>
    </row>
    <row r="8" ht="42" customHeight="1" s="13">
      <c r="A8" s="19" t="inlineStr">
        <is>
          <t>4. Safe retries</t>
        </is>
      </c>
      <c r="B8" s="18" t="inlineStr">
        <is>
          <t>An Idempotency-Key header on every POST: sending the same request twice with the same key returns the same job and never does the work twice.</t>
        </is>
      </c>
      <c r="C8" s="24" t="inlineStr">
        <is>
          <t>Yes</t>
        </is>
      </c>
      <c r="D8" s="24" t="inlineStr">
        <is>
          <t>app/api/middleware.py ; app/storage/idempotency_store.py ; tests/integration/test_safe_retries_after_timeout.py</t>
        </is>
      </c>
    </row>
    <row r="9" ht="42" customHeight="1" s="13">
      <c r="A9" s="19" t="inlineStr">
        <is>
          <t>5. Clear errors</t>
        </is>
      </c>
      <c r="B9" s="18" t="inlineStr">
        <is>
          <t>Errors are JSON: {"error": {"code", "message", "retryable", "details"}}. Codes are UPPER_SNAKE_CASE and listed in the README.</t>
        </is>
      </c>
      <c r="C9" s="24" t="inlineStr">
        <is>
          <t>Yes</t>
        </is>
      </c>
      <c r="D9" s="24" t="inlineStr">
        <is>
          <t>app/rules/errors.py ; README.md ; tests/unit/test_error_envelope.py</t>
        </is>
      </c>
    </row>
    <row r="10" ht="42" customHeight="1" s="13">
      <c r="A10" s="19" t="inlineStr">
        <is>
          <t>6. Configuration</t>
        </is>
      </c>
      <c r="B10" s="18" t="inlineStr">
        <is>
          <t>All settings, paths, model names and limits come from environment variables or a config file. No hard-coded paths or keys.</t>
        </is>
      </c>
      <c r="C10" s="24" t="inlineStr">
        <is>
          <t>Yes</t>
        </is>
      </c>
      <c r="D10" s="24" t="inlineStr">
        <is>
          <t>app/config.py ; .env.example</t>
        </is>
      </c>
    </row>
    <row r="11" ht="42" customHeight="1" s="13">
      <c r="A11" s="19" t="inlineStr">
        <is>
          <t>7. Files in, files out</t>
        </is>
      </c>
      <c r="B11" s="18" t="inlineStr">
        <is>
          <t>Inputs accepted as an upload or a URL. Outputs saved to S3-compatible storage (MinIO in the compose file is fine) and returned as download links.</t>
        </is>
      </c>
      <c r="C11" s="24" t="inlineStr">
        <is>
          <t>Yes</t>
        </is>
      </c>
      <c r="D11" s="24" t="inlineStr">
        <is>
          <t>app/api/destinations.py ; app/storage/evidence.py ; outputs/evidence/</t>
        </is>
      </c>
    </row>
    <row r="12" ht="42" customHeight="1" s="13">
      <c r="A12" s="19" t="inlineStr">
        <is>
          <t>8. Logs and health</t>
        </is>
      </c>
      <c r="B12" s="18" t="inlineStr">
        <is>
          <t>Structured JSON logs with timestamp, level, job_id and the X-Correlation-Id from the request. GET /health and GET /ready endpoints.</t>
        </is>
      </c>
      <c r="C12" s="24" t="inlineStr">
        <is>
          <t>Yes</t>
        </is>
      </c>
      <c r="D12" s="24" t="inlineStr">
        <is>
          <t>app/logging_conf.py ; app/api/health.py ; tests/integration/test_logging_and_health.py</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4" t="inlineStr">
        <is>
          <t>Yes</t>
        </is>
      </c>
      <c r="D13" s="24" t="inlineStr">
        <is>
          <t>app/storage/evidence.py ; scripts/batch_runner.py ; outputs/test_runs/</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4" t="inlineStr">
        <is>
          <t>Yes</t>
        </is>
      </c>
      <c r="D14" s="24" t="inlineStr">
        <is>
          <t>scripts/batch_runner.py ; tests/integration/test_batch_runner.py</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27.75" customHeight="1" s="13">
      <c r="A5" s="19" t="inlineStr">
        <is>
          <t>Certification</t>
        </is>
      </c>
      <c r="B5" s="18" t="inlineStr">
        <is>
          <t>Number of destinations certified per connector, time per certification run, and evidence links.</t>
        </is>
      </c>
      <c r="C5" s="24" t="inlineStr">
        <is>
          <t>9 connectors certified; ~0.005s per certification run in simulation</t>
        </is>
      </c>
      <c r="D5" s="24" t="inlineStr">
        <is>
          <t>Windows 11 x64 / Docker Compose / local test runs</t>
        </is>
      </c>
      <c r="E5" s="24" t="inlineStr">
        <is>
          <t>outputs/evidence/*.json ; tests/integration/test_certification.py</t>
        </is>
      </c>
    </row>
    <row r="6" ht="42" customHeight="1" s="13">
      <c r="A6" s="19" t="inlineStr">
        <is>
          <t>Reliability</t>
        </is>
      </c>
      <c r="B6" s="18" t="inlineStr">
        <is>
          <t>Publish success rate in simulation and on local instances; duplicate posts under retry tests (must be 0).</t>
        </is>
      </c>
      <c r="C6" s="24" t="inlineStr">
        <is>
          <t>100% publish success rate in test runs; 0 duplicate posts under timeout retries</t>
        </is>
      </c>
      <c r="D6" s="24" t="inlineStr">
        <is>
          <t>SQLite + mock server / 69 automated tests</t>
        </is>
      </c>
      <c r="E6" s="24" t="inlineStr">
        <is>
          <t>tests/integration/test_safe_retries_after_timeout.py ; scripts/batch_runner.py</t>
        </is>
      </c>
    </row>
    <row r="7" ht="27.75" customHeight="1" s="13">
      <c r="A7" s="19" t="inlineStr">
        <is>
          <t>Rule safety</t>
        </is>
      </c>
      <c r="B7" s="18" t="inlineStr">
        <is>
          <t>Rule violations caught versus missed on our rule test set (any missed violation is serious).</t>
        </is>
      </c>
      <c r="C7" s="24" t="inlineStr">
        <is>
          <t>100% rule violations caught (0 missed in test suite)</t>
        </is>
      </c>
      <c r="D7" s="24" t="inlineStr">
        <is>
          <t>69 unit/integration tests covering caps, multi-marker self-promo, 5 link formats, AI disclosure</t>
        </is>
      </c>
      <c r="E7" s="24" t="inlineStr">
        <is>
          <t>tests/unit/test_posting_rules_enhanced.py ; tests/unit/test_rules_engine.py</t>
        </is>
      </c>
    </row>
    <row r="8" ht="27.75" customHeight="1" s="13">
      <c r="A8" s="19" t="inlineStr">
        <is>
          <t>Catalogue (Advanced)</t>
        </is>
      </c>
      <c r="B8" s="18" t="inlineStr">
        <is>
          <t>Rows imported, duplicates and errors found, time for 1,000 rows.</t>
        </is>
      </c>
      <c r="C8" s="24" t="inlineStr">
        <is>
          <t>1,000 rows imported in 1.37s (727.4 rows/s); 0 duplicates allowed</t>
        </is>
      </c>
      <c r="D8" s="24" t="inlineStr">
        <is>
          <t>Python 3.12 / SQLite transaction / mock server</t>
        </is>
      </c>
      <c r="E8" s="24" t="inlineStr">
        <is>
          <t>outputs/test_runs/csv_1000_benchmark.json ; tests/integration/test_csv_benchmark_1000.py</t>
        </is>
      </c>
    </row>
    <row r="9" ht="19.5" customHeight="1" s="13">
      <c r="A9" s="19" t="inlineStr">
        <is>
          <t>Recommendation (Outstanding)</t>
        </is>
      </c>
      <c r="B9" s="18" t="inlineStr">
        <is>
          <t>Precision of the top 10 on your labelled set.</t>
        </is>
      </c>
      <c r="C9" s="24" t="inlineStr">
        <is>
          <t>Precision@10 = 0.94 on labelled test set (vs 0.32 random baseline and 0.65 simple score baseline)</t>
        </is>
      </c>
      <c r="D9" s="24" t="inlineStr">
        <is>
          <t>Windows 11 x64 / labelled test set of 20 content items</t>
        </is>
      </c>
      <c r="E9" s="24" t="inlineStr">
        <is>
          <t>outputs/test_runs/recommender_precision_eval.json ; tests/evaluation/test_recommender_eval.py</t>
        </is>
      </c>
    </row>
    <row r="10" ht="19.5" customHeight="1" s="13">
      <c r="A10" s="19" t="inlineStr">
        <is>
          <t>Cost</t>
        </is>
      </c>
      <c r="B10" s="18" t="inlineStr">
        <is>
          <t>Any API or model cost per 1,000 publications.</t>
        </is>
      </c>
      <c r="C10" s="24" t="inlineStr">
        <is>
          <t>.00 per 1,000 publications (pure open-source runtime, no paid API keys required)</t>
        </is>
      </c>
      <c r="D10" s="24" t="inlineStr">
        <is>
          <t>Self-hosted container stack / local mock servers</t>
        </is>
      </c>
      <c r="E10" s="24" t="inlineStr">
        <is>
          <t>SOURCES.md ; REPORT.md</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27.75" customHeight="1" s="13">
      <c r="A5" s="18" t="n">
        <v>1</v>
      </c>
      <c r="B5" s="18" t="inlineStr">
        <is>
          <t>A publish call that times out and is retried with the same idempotency key.</t>
        </is>
      </c>
      <c r="C5" s="24" t="inlineStr">
        <is>
          <t>Yes</t>
        </is>
      </c>
      <c r="D5" s="24" t="inlineStr">
        <is>
          <t>Catches timeout, records outcome_unknown, client retries with same key; connector reconciles on platform; returns existing post with 0 duplicates.</t>
        </is>
      </c>
      <c r="E5" s="24" t="inlineStr">
        <is>
          <t>tests/integration/test_safe_retries_after_timeout.py</t>
        </is>
      </c>
    </row>
    <row r="6" ht="27.75" customHeight="1" s="13">
      <c r="A6" s="18" t="n">
        <v>2</v>
      </c>
      <c r="B6" s="18" t="inlineStr">
        <is>
          <t>A 429 response with a reset time; an expired token; content rejected by the platform.</t>
        </is>
      </c>
      <c r="C6" s="24" t="inlineStr">
        <is>
          <t>Yes</t>
        </is>
      </c>
      <c r="D6" s="24" t="inlineStr">
        <is>
          <t>HTTP 429 parses Retry-After header and executes exponential backoff (capped); 401 returns CONNECTION_AUTH_EXPIRED; 422 returns PLATFORM_CONTENT_REJECTED without retry.</t>
        </is>
      </c>
      <c r="E6" s="24" t="inlineStr">
        <is>
          <t>tests/unit/test_all_connectors.py ; tests/unit/test_backoff.py</t>
        </is>
      </c>
    </row>
    <row r="7" ht="27.75" customHeight="1" s="13">
      <c r="A7" s="18" t="n">
        <v>3</v>
      </c>
      <c r="B7" s="18" t="inlineStr">
        <is>
          <t>A title or body longer than the destination allows; media the destination does not accept.</t>
        </is>
      </c>
      <c r="C7" s="24" t="inlineStr">
        <is>
          <t>Yes</t>
        </is>
      </c>
      <c r="D7" s="24" t="inlineStr">
        <is>
          <t>Validates rendition against connector YAML format_limits; raises DEST_SPEC_VIOLATION (422) with exact character boundaries for title and body before calling external API.</t>
        </is>
      </c>
      <c r="E7" s="24" t="inlineStr">
        <is>
          <t>tests/unit/test_rules_engine.py ; connectors/manifests/</t>
        </is>
      </c>
    </row>
    <row r="8" ht="42" customHeight="1" s="13">
      <c r="A8" s="18" t="n">
        <v>4</v>
      </c>
      <c r="B8" s="18" t="inlineStr">
        <is>
          <t>A second post inside a destination's frequency cap; a promotional post to a community that bans self-promotion.</t>
        </is>
      </c>
      <c r="C8" s="24" t="inlineStr">
        <is>
          <t>Yes</t>
        </is>
      </c>
      <c r="D8" s="24" t="inlineStr">
        <is>
          <t>Queries publication history inside frequency_period_hours window to block if cap reached (DEST_RULE_FREQUENCY_CAP 429); multi-marker heuristic blocks if self_promo_allowed=False (DEST_SPEC_VIOLATION 422).</t>
        </is>
      </c>
      <c r="E8" s="24" t="inlineStr">
        <is>
          <t>tests/unit/test_posting_rules_enhanced.py ; app/rules/engine.py</t>
        </is>
      </c>
    </row>
    <row r="9" ht="42" customHeight="1" s="13">
      <c r="A9" s="18" t="n">
        <v>5</v>
      </c>
      <c r="B9" s="18" t="inlineStr">
        <is>
          <t>A platform that renames a field in its API: certification must fail and the destination must be demoted.</t>
        </is>
      </c>
      <c r="C9" s="24" t="inlineStr">
        <is>
          <t>Yes</t>
        </is>
      </c>
      <c r="D9" s="24" t="inlineStr">
        <is>
          <t>Certification probe verifies post status and visibility. If a response field is renamed or missing, probe marks step as failed, destination is demoted (status=demoted), and refused at publish time.</t>
        </is>
      </c>
      <c r="E9" s="24" t="inlineStr">
        <is>
          <t>tests/integration/test_certification_demotion_and_cleanup.py ; app/certification/harness.py</t>
        </is>
      </c>
    </row>
    <row r="10" ht="27.75" customHeight="1" s="13">
      <c r="A10" s="18" t="n">
        <v>6</v>
      </c>
      <c r="B10" s="18" t="inlineStr">
        <is>
          <t>A CSV with duplicates, bad URLs and mixed languages; a partner who revokes permission.</t>
        </is>
      </c>
      <c r="C10" s="24" t="inlineStr">
        <is>
          <t>Yes</t>
        </is>
      </c>
      <c r="D10" s="24" t="inlineStr">
        <is>
          <t>URL normaliser strips trailing slashes, default ports, tracking params, and www prefix. Database query detects duplicate (normalised_url, platform_key) and reports row-by-row; SSRF guard refuses private IPs.</t>
        </is>
      </c>
      <c r="E10" s="24" t="inlineStr">
        <is>
          <t>tests/integration/test_csv_benchmark_1000.py ; app/catalogue/csv_importer.py</t>
        </is>
      </c>
    </row>
    <row r="11" ht="27.75" customHeight="1" s="13">
      <c r="A11" s="18" t="n">
        <v>7</v>
      </c>
      <c r="B11" s="18" t="inlineStr">
        <is>
          <t>A non-English community; a destination that requires AI-content disclosure.</t>
        </is>
      </c>
      <c r="C11" s="24" t="inlineStr">
        <is>
          <t>Yes</t>
        </is>
      </c>
      <c r="D11" s="24" t="inlineStr">
        <is>
          <t>Supports language and geo fields in destination catalogue; rejects AI-generated content on disclosure_required destinations if ai_disclosure_text is empty or missing; tailoring prevents mid-word truncation.</t>
        </is>
      </c>
      <c r="E11" s="24" t="inlineStr">
        <is>
          <t>tests/unit/test_posting_rules_enhanced.py ; tests/integration/test_advanced_features.py</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4" ht="19.5" customHeight="1" s="13">
      <c r="A4" s="18" t="inlineStr">
        <is>
          <t>This is my individual work. I can explain and change any part of it.</t>
        </is>
      </c>
      <c r="B4" s="24" t="n"/>
    </row>
    <row r="5" ht="19.5" customHeight="1" s="13">
      <c r="A5" s="18" t="inlineStr">
        <is>
          <t>Every claim in this form is true and backed by the evidence I linked.</t>
        </is>
      </c>
      <c r="B5" s="24" t="n"/>
    </row>
    <row r="6" ht="19.5" customHeight="1" s="13">
      <c r="A6" s="18" t="inlineStr">
        <is>
          <t>All AI tools, models, APIs, libraries, data and media are listed in SOURCES.md and AI_USE.md.</t>
        </is>
      </c>
      <c r="B6" s="24" t="n"/>
    </row>
    <row r="7" ht="19.5" customHeight="1" s="13">
      <c r="A7" s="18" t="inlineStr">
        <is>
          <t>Everything in my default path, and everything it outputs, is licensed for commercial use.</t>
        </is>
      </c>
      <c r="B7" s="24" t="n"/>
    </row>
    <row r="8" ht="19.5" customHeight="1" s="13">
      <c r="A8" s="18" t="inlineStr">
        <is>
          <t>No outputs were edited by hand and presented as automated.</t>
        </is>
      </c>
      <c r="B8" s="24" t="n"/>
    </row>
    <row r="9" ht="19.5" customHeight="1" s="13">
      <c r="A9" s="18" t="inlineStr">
        <is>
          <t>No real person's voice, face or content was used without consent, and no community was spammed.</t>
        </is>
      </c>
      <c r="B9" s="24" t="n"/>
    </row>
    <row r="10" ht="19.5" customHeight="1" s="13">
      <c r="A10" s="18" t="inlineStr">
        <is>
          <t>No API keys or secrets are in the repository, logs, screenshots or this form.</t>
        </is>
      </c>
      <c r="B10" s="24" t="n"/>
    </row>
    <row r="11" ht="19.5" customHeight="1" s="13">
      <c r="A11" s="18" t="inlineStr">
        <is>
          <t>My live demo and links will stay available until results are announced.</t>
        </is>
      </c>
      <c r="B11" s="24" t="n"/>
    </row>
    <row r="12" ht="15" customHeight="1" s="13">
      <c r="A12" s="19" t="inlineStr">
        <is>
          <t>Full name (as signature)</t>
        </is>
      </c>
      <c r="B12" s="24" t="n"/>
    </row>
    <row r="13" ht="15" customHeight="1" s="13">
      <c r="A13" s="19" t="inlineStr">
        <is>
          <t>Date</t>
        </is>
      </c>
      <c r="B13" s="24" t="n"/>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2026-10-13T08:20:02Z</dcterms:created>
  <dcterms:modified xsi:type="dcterms:W3CDTF">2026-10-23T19:08:52Z</dcterms:modified>
  <cp:revision>0</cp:revision>
</cp:coreProperties>
</file>