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epositories\HHS\ETL\OCSS\Documentation\"/>
    </mc:Choice>
  </mc:AlternateContent>
  <bookViews>
    <workbookView xWindow="0" yWindow="0" windowWidth="28755" windowHeight="13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6" i="1" s="1"/>
  <c r="D46" i="1" s="1"/>
  <c r="D45" i="1" l="1"/>
  <c r="D2" i="1"/>
  <c r="C3" i="1"/>
  <c r="D3" i="1" s="1"/>
  <c r="C4" i="1" l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C16" i="1" s="1"/>
  <c r="D14" i="1"/>
  <c r="D16" i="1" l="1"/>
  <c r="C17" i="1"/>
  <c r="D15" i="1"/>
  <c r="C18" i="1" l="1"/>
  <c r="D17" i="1"/>
  <c r="C19" i="1" l="1"/>
  <c r="D18" i="1"/>
  <c r="D19" i="1" l="1"/>
  <c r="C20" i="1"/>
  <c r="C21" i="1" l="1"/>
  <c r="D20" i="1"/>
  <c r="D21" i="1" l="1"/>
  <c r="C22" i="1"/>
  <c r="D22" i="1" l="1"/>
  <c r="C23" i="1"/>
  <c r="D23" i="1" l="1"/>
  <c r="C24" i="1"/>
  <c r="D24" i="1" l="1"/>
  <c r="C25" i="1"/>
  <c r="C26" i="1" l="1"/>
  <c r="D25" i="1"/>
  <c r="D26" i="1" l="1"/>
  <c r="C27" i="1"/>
  <c r="C28" i="1" l="1"/>
  <c r="D27" i="1"/>
  <c r="D28" i="1" l="1"/>
  <c r="C29" i="1"/>
  <c r="C30" i="1" l="1"/>
  <c r="D29" i="1"/>
  <c r="D30" i="1" l="1"/>
  <c r="C31" i="1"/>
  <c r="C32" i="1" l="1"/>
  <c r="D31" i="1"/>
  <c r="D32" i="1" l="1"/>
  <c r="C33" i="1"/>
  <c r="C34" i="1" l="1"/>
  <c r="D33" i="1"/>
  <c r="D34" i="1" l="1"/>
  <c r="C35" i="1"/>
  <c r="C36" i="1" l="1"/>
  <c r="D35" i="1"/>
  <c r="C37" i="1" l="1"/>
  <c r="D36" i="1"/>
  <c r="D37" i="1" l="1"/>
  <c r="C38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4" i="1" s="1"/>
  <c r="D43" i="1"/>
</calcChain>
</file>

<file path=xl/sharedStrings.xml><?xml version="1.0" encoding="utf-8"?>
<sst xmlns="http://schemas.openxmlformats.org/spreadsheetml/2006/main" count="50" uniqueCount="50">
  <si>
    <t>Field Name</t>
  </si>
  <si>
    <t>Field Length</t>
  </si>
  <si>
    <t>Offset</t>
  </si>
  <si>
    <t>Comments</t>
  </si>
  <si>
    <t>RecordType</t>
  </si>
  <si>
    <t>SocSecNo</t>
  </si>
  <si>
    <t>OrderNum</t>
  </si>
  <si>
    <t>Always 1.   Filler01</t>
  </si>
  <si>
    <t>PaymentReceivedDate</t>
  </si>
  <si>
    <t>PaymentAmount</t>
  </si>
  <si>
    <t>DTEPrintDisb</t>
  </si>
  <si>
    <t>DisbursementType</t>
  </si>
  <si>
    <t>TotalAmount</t>
  </si>
  <si>
    <t>DateOfProcess</t>
  </si>
  <si>
    <t>TotalBalanceDue</t>
  </si>
  <si>
    <t>DisbursementDate</t>
  </si>
  <si>
    <t>DisbursementAmount</t>
  </si>
  <si>
    <t>CountyNumber</t>
  </si>
  <si>
    <t>CareTakerNumber</t>
  </si>
  <si>
    <t>CaseNumber</t>
  </si>
  <si>
    <t>OrderNumber_Last5</t>
  </si>
  <si>
    <t>SATNumber</t>
  </si>
  <si>
    <t>CreditAsOfDate</t>
  </si>
  <si>
    <t>TotalCreditAmount</t>
  </si>
  <si>
    <t>ScheduledHearingDate</t>
  </si>
  <si>
    <t>DriverLicenseSuspensionErrorCode</t>
  </si>
  <si>
    <t>DriverLicenseSuspensionResultCode</t>
  </si>
  <si>
    <t>ProfessionalLicenseSuspensionErrorCode</t>
  </si>
  <si>
    <t>ProfessionalLicenseSuspensionResultCode</t>
  </si>
  <si>
    <t>RecreationalLicenseSuspensionErrorCode</t>
  </si>
  <si>
    <t>RecreationalLicenseSuspensionResultCode</t>
  </si>
  <si>
    <t>CareTakerEMail</t>
  </si>
  <si>
    <t>PortalSwitch</t>
  </si>
  <si>
    <t>CellPhoneAreaCode</t>
  </si>
  <si>
    <t>CellPhoneNumber</t>
  </si>
  <si>
    <t>HomePhoneAreaCode</t>
  </si>
  <si>
    <t>HomePhoneNumber</t>
  </si>
  <si>
    <t>CaseStatus</t>
  </si>
  <si>
    <t>TransactionCode</t>
  </si>
  <si>
    <t>ChildLastName</t>
  </si>
  <si>
    <t>ChildFirstName</t>
  </si>
  <si>
    <t>ChildMiddleInitial</t>
  </si>
  <si>
    <t>ChildDateOfBirth</t>
  </si>
  <si>
    <t>ExpectedEmancipationDate</t>
  </si>
  <si>
    <t>CaretakerLastName</t>
  </si>
  <si>
    <t>CaretakerFirstName</t>
  </si>
  <si>
    <t>CaretakerMiddleInitial</t>
  </si>
  <si>
    <t>Filler02</t>
  </si>
  <si>
    <t>BeginColumn</t>
  </si>
  <si>
    <t>CareTakerType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</si>
</sst>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7" workbookViewId="0">
      <selection activeCell="B46" sqref="B46"/>
    </sheetView>
  </sheetViews>
  <sheetFormatPr defaultRowHeight="15" x14ac:dyDescent="0.25"/>
  <cols>
    <col min="1" max="1" width="45" customWidth="1"/>
    <col min="2" max="2" width="11.85546875" bestFit="1" customWidth="1"/>
    <col min="4" max="4" width="12.85546875" bestFit="1" customWidth="1"/>
    <col min="5" max="5" width="16.42578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</row>
    <row r="2" spans="1:5" x14ac:dyDescent="0.25">
      <c r="A2" t="s">
        <v>4</v>
      </c>
      <c r="B2">
        <v>1</v>
      </c>
      <c r="C2">
        <v>0</v>
      </c>
      <c r="D2">
        <f>C2+1</f>
        <v>1</v>
      </c>
      <c r="E2" t="s">
        <v>7</v>
      </c>
    </row>
    <row r="3" spans="1:5" x14ac:dyDescent="0.25">
      <c r="A3" t="s">
        <v>5</v>
      </c>
      <c r="B3">
        <v>9</v>
      </c>
      <c r="C3">
        <f>B2+C2</f>
        <v>1</v>
      </c>
      <c r="D3">
        <f t="shared" ref="D3:D15" si="0">C3+1</f>
        <v>2</v>
      </c>
    </row>
    <row r="4" spans="1:5" x14ac:dyDescent="0.25">
      <c r="A4" t="s">
        <v>6</v>
      </c>
      <c r="B4">
        <v>12</v>
      </c>
      <c r="C4">
        <f>B3+C3</f>
        <v>10</v>
      </c>
      <c r="D4">
        <f t="shared" si="0"/>
        <v>11</v>
      </c>
    </row>
    <row r="5" spans="1:5" x14ac:dyDescent="0.25">
      <c r="A5" t="s">
        <v>8</v>
      </c>
      <c r="B5">
        <v>8</v>
      </c>
      <c r="C5">
        <f>B4+C4</f>
        <v>22</v>
      </c>
      <c r="D5">
        <f t="shared" si="0"/>
        <v>23</v>
      </c>
    </row>
    <row r="6" spans="1:5" x14ac:dyDescent="0.25">
      <c r="A6" t="s">
        <v>9</v>
      </c>
      <c r="B6">
        <v>11</v>
      </c>
      <c r="C6">
        <f>B5+C5</f>
        <v>30</v>
      </c>
      <c r="D6">
        <f t="shared" si="0"/>
        <v>31</v>
      </c>
    </row>
    <row r="7" spans="1:5" x14ac:dyDescent="0.25">
      <c r="A7" t="s">
        <v>10</v>
      </c>
      <c r="B7">
        <v>8</v>
      </c>
      <c r="C7">
        <f t="shared" ref="C7:C14" si="1">B6+C6</f>
        <v>41</v>
      </c>
      <c r="D7">
        <f t="shared" si="0"/>
        <v>42</v>
      </c>
    </row>
    <row r="8" spans="1:5" x14ac:dyDescent="0.25">
      <c r="A8" t="s">
        <v>11</v>
      </c>
      <c r="B8">
        <v>1</v>
      </c>
      <c r="C8">
        <f t="shared" si="1"/>
        <v>49</v>
      </c>
      <c r="D8">
        <f t="shared" si="0"/>
        <v>50</v>
      </c>
    </row>
    <row r="9" spans="1:5" x14ac:dyDescent="0.25">
      <c r="A9" t="s">
        <v>12</v>
      </c>
      <c r="B9">
        <v>11</v>
      </c>
      <c r="C9">
        <f t="shared" si="1"/>
        <v>50</v>
      </c>
      <c r="D9">
        <f t="shared" si="0"/>
        <v>51</v>
      </c>
    </row>
    <row r="10" spans="1:5" x14ac:dyDescent="0.25">
      <c r="A10" t="s">
        <v>13</v>
      </c>
      <c r="B10">
        <v>8</v>
      </c>
      <c r="C10">
        <f t="shared" si="1"/>
        <v>61</v>
      </c>
      <c r="D10">
        <f t="shared" si="0"/>
        <v>62</v>
      </c>
    </row>
    <row r="11" spans="1:5" x14ac:dyDescent="0.25">
      <c r="A11" t="s">
        <v>14</v>
      </c>
      <c r="B11">
        <v>11</v>
      </c>
      <c r="C11">
        <f t="shared" si="1"/>
        <v>69</v>
      </c>
      <c r="D11">
        <f t="shared" si="0"/>
        <v>70</v>
      </c>
    </row>
    <row r="12" spans="1:5" x14ac:dyDescent="0.25">
      <c r="A12" t="s">
        <v>15</v>
      </c>
      <c r="B12">
        <v>8</v>
      </c>
      <c r="C12">
        <f t="shared" si="1"/>
        <v>80</v>
      </c>
      <c r="D12">
        <f t="shared" si="0"/>
        <v>81</v>
      </c>
    </row>
    <row r="13" spans="1:5" x14ac:dyDescent="0.25">
      <c r="A13" t="s">
        <v>16</v>
      </c>
      <c r="B13">
        <v>11</v>
      </c>
      <c r="C13">
        <f t="shared" si="1"/>
        <v>88</v>
      </c>
      <c r="D13">
        <f t="shared" si="0"/>
        <v>89</v>
      </c>
    </row>
    <row r="14" spans="1:5" x14ac:dyDescent="0.25">
      <c r="A14" t="s">
        <v>17</v>
      </c>
      <c r="B14">
        <v>2</v>
      </c>
      <c r="C14">
        <f t="shared" si="1"/>
        <v>99</v>
      </c>
      <c r="D14">
        <f t="shared" si="0"/>
        <v>100</v>
      </c>
    </row>
    <row r="15" spans="1:5" x14ac:dyDescent="0.25">
      <c r="A15" t="s">
        <v>18</v>
      </c>
      <c r="B15">
        <v>12</v>
      </c>
      <c r="C15">
        <f>B14+C14</f>
        <v>101</v>
      </c>
      <c r="D15">
        <f t="shared" si="0"/>
        <v>102</v>
      </c>
    </row>
    <row r="16" spans="1:5" x14ac:dyDescent="0.25">
      <c r="A16" t="s">
        <v>49</v>
      </c>
      <c r="B16">
        <v>3</v>
      </c>
      <c r="C16">
        <f t="shared" ref="C16:C24" si="2">B15+C15</f>
        <v>113</v>
      </c>
      <c r="D16">
        <f t="shared" ref="D16:D24" si="3">C16+1</f>
        <v>114</v>
      </c>
    </row>
    <row r="17" spans="1:4" x14ac:dyDescent="0.25">
      <c r="A17" t="s">
        <v>19</v>
      </c>
      <c r="B17">
        <v>10</v>
      </c>
      <c r="C17">
        <f t="shared" si="2"/>
        <v>116</v>
      </c>
      <c r="D17">
        <f t="shared" si="3"/>
        <v>117</v>
      </c>
    </row>
    <row r="18" spans="1:4" x14ac:dyDescent="0.25">
      <c r="A18" t="s">
        <v>20</v>
      </c>
      <c r="B18">
        <v>5</v>
      </c>
      <c r="C18">
        <f t="shared" si="2"/>
        <v>126</v>
      </c>
      <c r="D18">
        <f t="shared" si="3"/>
        <v>127</v>
      </c>
    </row>
    <row r="19" spans="1:4" x14ac:dyDescent="0.25">
      <c r="A19" t="s">
        <v>21</v>
      </c>
      <c r="B19">
        <v>1</v>
      </c>
      <c r="C19">
        <f t="shared" si="2"/>
        <v>131</v>
      </c>
      <c r="D19">
        <f t="shared" si="3"/>
        <v>132</v>
      </c>
    </row>
    <row r="20" spans="1:4" x14ac:dyDescent="0.25">
      <c r="A20" t="s">
        <v>22</v>
      </c>
      <c r="B20">
        <v>8</v>
      </c>
      <c r="C20">
        <f t="shared" si="2"/>
        <v>132</v>
      </c>
      <c r="D20">
        <f t="shared" si="3"/>
        <v>133</v>
      </c>
    </row>
    <row r="21" spans="1:4" x14ac:dyDescent="0.25">
      <c r="A21" t="s">
        <v>23</v>
      </c>
      <c r="B21">
        <v>9</v>
      </c>
      <c r="C21">
        <f t="shared" si="2"/>
        <v>140</v>
      </c>
      <c r="D21">
        <f t="shared" si="3"/>
        <v>141</v>
      </c>
    </row>
    <row r="22" spans="1:4" x14ac:dyDescent="0.25">
      <c r="A22" t="s">
        <v>37</v>
      </c>
      <c r="B22">
        <v>2</v>
      </c>
      <c r="C22">
        <f t="shared" si="2"/>
        <v>149</v>
      </c>
      <c r="D22">
        <f t="shared" si="3"/>
        <v>150</v>
      </c>
    </row>
    <row r="23" spans="1:4" x14ac:dyDescent="0.25">
      <c r="A23" t="s">
        <v>38</v>
      </c>
      <c r="B23">
        <v>6</v>
      </c>
      <c r="C23">
        <f t="shared" si="2"/>
        <v>151</v>
      </c>
      <c r="D23">
        <f t="shared" si="3"/>
        <v>152</v>
      </c>
    </row>
    <row r="24" spans="1:4" x14ac:dyDescent="0.25">
      <c r="A24" t="s">
        <v>24</v>
      </c>
      <c r="B24">
        <v>8</v>
      </c>
      <c r="C24">
        <f t="shared" si="2"/>
        <v>157</v>
      </c>
      <c r="D24">
        <f t="shared" si="3"/>
        <v>158</v>
      </c>
    </row>
    <row r="25" spans="1:4" x14ac:dyDescent="0.25">
      <c r="A25" t="s">
        <v>25</v>
      </c>
      <c r="B25">
        <v>3</v>
      </c>
      <c r="C25">
        <f t="shared" ref="C25:C46" si="4">B24+C24</f>
        <v>165</v>
      </c>
      <c r="D25">
        <f t="shared" ref="D25:D46" si="5">C25+1</f>
        <v>166</v>
      </c>
    </row>
    <row r="26" spans="1:4" x14ac:dyDescent="0.25">
      <c r="A26" t="s">
        <v>26</v>
      </c>
      <c r="B26">
        <v>3</v>
      </c>
      <c r="C26">
        <f t="shared" si="4"/>
        <v>168</v>
      </c>
      <c r="D26">
        <f t="shared" si="5"/>
        <v>169</v>
      </c>
    </row>
    <row r="27" spans="1:4" x14ac:dyDescent="0.25">
      <c r="A27" t="s">
        <v>27</v>
      </c>
      <c r="B27">
        <v>3</v>
      </c>
      <c r="C27">
        <f t="shared" si="4"/>
        <v>171</v>
      </c>
      <c r="D27">
        <f t="shared" si="5"/>
        <v>172</v>
      </c>
    </row>
    <row r="28" spans="1:4" x14ac:dyDescent="0.25">
      <c r="A28" t="s">
        <v>28</v>
      </c>
      <c r="B28">
        <v>3</v>
      </c>
      <c r="C28">
        <f t="shared" si="4"/>
        <v>174</v>
      </c>
      <c r="D28">
        <f t="shared" si="5"/>
        <v>175</v>
      </c>
    </row>
    <row r="29" spans="1:4" x14ac:dyDescent="0.25">
      <c r="A29" t="s">
        <v>29</v>
      </c>
      <c r="B29">
        <v>3</v>
      </c>
      <c r="C29">
        <f t="shared" si="4"/>
        <v>177</v>
      </c>
      <c r="D29">
        <f t="shared" si="5"/>
        <v>178</v>
      </c>
    </row>
    <row r="30" spans="1:4" x14ac:dyDescent="0.25">
      <c r="A30" t="s">
        <v>30</v>
      </c>
      <c r="B30">
        <v>3</v>
      </c>
      <c r="C30">
        <f t="shared" si="4"/>
        <v>180</v>
      </c>
      <c r="D30">
        <f t="shared" si="5"/>
        <v>181</v>
      </c>
    </row>
    <row r="31" spans="1:4" x14ac:dyDescent="0.25">
      <c r="A31" t="s">
        <v>31</v>
      </c>
      <c r="B31">
        <v>50</v>
      </c>
      <c r="C31">
        <f t="shared" si="4"/>
        <v>183</v>
      </c>
      <c r="D31">
        <f t="shared" si="5"/>
        <v>184</v>
      </c>
    </row>
    <row r="32" spans="1:4" x14ac:dyDescent="0.25">
      <c r="A32" t="s">
        <v>32</v>
      </c>
      <c r="B32">
        <v>1</v>
      </c>
      <c r="C32">
        <f t="shared" si="4"/>
        <v>233</v>
      </c>
      <c r="D32">
        <f t="shared" si="5"/>
        <v>234</v>
      </c>
    </row>
    <row r="33" spans="1:4" x14ac:dyDescent="0.25">
      <c r="A33" t="s">
        <v>33</v>
      </c>
      <c r="B33">
        <v>3</v>
      </c>
      <c r="C33">
        <f t="shared" si="4"/>
        <v>234</v>
      </c>
      <c r="D33">
        <f t="shared" si="5"/>
        <v>235</v>
      </c>
    </row>
    <row r="34" spans="1:4" x14ac:dyDescent="0.25">
      <c r="A34" t="s">
        <v>34</v>
      </c>
      <c r="B34">
        <v>7</v>
      </c>
      <c r="C34">
        <f t="shared" si="4"/>
        <v>237</v>
      </c>
      <c r="D34">
        <f t="shared" si="5"/>
        <v>238</v>
      </c>
    </row>
    <row r="35" spans="1:4" x14ac:dyDescent="0.25">
      <c r="A35" t="s">
        <v>35</v>
      </c>
      <c r="B35">
        <v>3</v>
      </c>
      <c r="C35">
        <f t="shared" si="4"/>
        <v>244</v>
      </c>
      <c r="D35">
        <f t="shared" si="5"/>
        <v>245</v>
      </c>
    </row>
    <row r="36" spans="1:4" x14ac:dyDescent="0.25">
      <c r="A36" t="s">
        <v>36</v>
      </c>
      <c r="B36">
        <v>7</v>
      </c>
      <c r="C36">
        <f t="shared" si="4"/>
        <v>247</v>
      </c>
      <c r="D36">
        <f t="shared" si="5"/>
        <v>248</v>
      </c>
    </row>
    <row r="37" spans="1:4" x14ac:dyDescent="0.25">
      <c r="A37" t="s">
        <v>39</v>
      </c>
      <c r="B37">
        <v>15</v>
      </c>
      <c r="C37">
        <f t="shared" si="4"/>
        <v>254</v>
      </c>
      <c r="D37">
        <f t="shared" si="5"/>
        <v>255</v>
      </c>
    </row>
    <row r="38" spans="1:4" x14ac:dyDescent="0.25">
      <c r="A38" t="s">
        <v>40</v>
      </c>
      <c r="B38">
        <v>15</v>
      </c>
      <c r="C38">
        <f t="shared" si="4"/>
        <v>269</v>
      </c>
      <c r="D38">
        <f t="shared" si="5"/>
        <v>270</v>
      </c>
    </row>
    <row r="39" spans="1:4" x14ac:dyDescent="0.25">
      <c r="A39" t="s">
        <v>41</v>
      </c>
      <c r="B39">
        <v>1</v>
      </c>
      <c r="C39">
        <f t="shared" si="4"/>
        <v>284</v>
      </c>
      <c r="D39">
        <f t="shared" si="5"/>
        <v>285</v>
      </c>
    </row>
    <row r="40" spans="1:4" x14ac:dyDescent="0.25">
      <c r="A40" t="s">
        <v>42</v>
      </c>
      <c r="B40">
        <v>8</v>
      </c>
      <c r="C40">
        <f t="shared" si="4"/>
        <v>285</v>
      </c>
      <c r="D40">
        <f t="shared" si="5"/>
        <v>286</v>
      </c>
    </row>
    <row r="41" spans="1:4" x14ac:dyDescent="0.25">
      <c r="A41" t="s">
        <v>43</v>
      </c>
      <c r="B41">
        <v>8</v>
      </c>
      <c r="C41">
        <f t="shared" si="4"/>
        <v>293</v>
      </c>
      <c r="D41">
        <f t="shared" si="5"/>
        <v>294</v>
      </c>
    </row>
    <row r="42" spans="1:4" x14ac:dyDescent="0.25">
      <c r="A42" t="s">
        <v>44</v>
      </c>
      <c r="B42">
        <v>15</v>
      </c>
      <c r="C42">
        <f t="shared" si="4"/>
        <v>301</v>
      </c>
      <c r="D42">
        <f t="shared" si="5"/>
        <v>302</v>
      </c>
    </row>
    <row r="43" spans="1:4" x14ac:dyDescent="0.25">
      <c r="A43" t="s">
        <v>45</v>
      </c>
      <c r="B43">
        <v>15</v>
      </c>
      <c r="C43">
        <f t="shared" si="4"/>
        <v>316</v>
      </c>
      <c r="D43">
        <f t="shared" si="5"/>
        <v>317</v>
      </c>
    </row>
    <row r="44" spans="1:4" x14ac:dyDescent="0.25">
      <c r="A44" t="s">
        <v>46</v>
      </c>
      <c r="B44">
        <v>1</v>
      </c>
      <c r="C44">
        <f t="shared" si="4"/>
        <v>331</v>
      </c>
      <c r="D44">
        <f t="shared" si="5"/>
        <v>332</v>
      </c>
    </row>
    <row r="45" spans="1:4" x14ac:dyDescent="0.25">
      <c r="A45" t="s">
        <v>47</v>
      </c>
      <c r="B45">
        <v>20</v>
      </c>
      <c r="C45">
        <f t="shared" ref="C45:C46" si="6">B44+C44</f>
        <v>332</v>
      </c>
      <c r="D45">
        <f t="shared" ref="D45:D46" si="7">C45+1</f>
        <v>333</v>
      </c>
    </row>
    <row r="46" spans="1:4" x14ac:dyDescent="0.25">
      <c r="C46">
        <f t="shared" si="6"/>
        <v>352</v>
      </c>
      <c r="D46">
        <f t="shared" si="7"/>
        <v>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Green</dc:creator>
  <cp:lastModifiedBy>Gary Green</cp:lastModifiedBy>
  <cp:lastPrinted>2018-09-25T13:28:10Z</cp:lastPrinted>
  <dcterms:created xsi:type="dcterms:W3CDTF">2018-06-07T13:49:42Z</dcterms:created>
  <dcterms:modified xsi:type="dcterms:W3CDTF">2018-09-25T13:50:02Z</dcterms:modified>
</cp:coreProperties>
</file>