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431"/>
  <workbookPr/>
  <mc:AlternateContent xmlns:mc="http://schemas.openxmlformats.org/markup-compatibility/2006">
    <mc:Choice Requires="x15">
      <x15ac:absPath xmlns:x15ac="http://schemas.microsoft.com/office/spreadsheetml/2010/11/ac" url="S:\IS\PMO\Projects-Active\DSAS Projects\ODAPS PeerPlace Interface\"/>
    </mc:Choice>
  </mc:AlternateContent>
  <bookViews>
    <workbookView xWindow="0" yWindow="0" windowWidth="28800" windowHeight="11610" tabRatio="500" activeTab="2"/>
  </bookViews>
  <sheets>
    <sheet name="KEY" sheetId="11" r:id="rId1"/>
    <sheet name="Counties" sheetId="1" r:id="rId2"/>
    <sheet name="Contact" sheetId="2" r:id="rId3"/>
    <sheet name="APS_Case__c" sheetId="3" r:id="rId4"/>
    <sheet name="Allegation_Mistreatment__c" sheetId="4" r:id="rId5"/>
    <sheet name="Assessment__c" sheetId="5" r:id="rId6"/>
    <sheet name="Case_Notes__c" sheetId="6" r:id="rId7"/>
    <sheet name="Case_Plan__c" sheetId="7" r:id="rId8"/>
    <sheet name="Client_Services__c" sheetId="8" r:id="rId9"/>
    <sheet name="Perpetrator__c" sheetId="9" r:id="rId10"/>
    <sheet name="Support_Network__c" sheetId="10" r:id="rId11"/>
  </sheets>
  <definedNames>
    <definedName name="_xlnm._FilterDatabase" localSheetId="4" hidden="1">Allegation_Mistreatment__c!$A$3:$E$18</definedName>
    <definedName name="_xlnm._FilterDatabase" localSheetId="3" hidden="1">APS_Case__c!$A$3:$E$326</definedName>
    <definedName name="_xlnm._FilterDatabase" localSheetId="5" hidden="1">Assessment__c!$A$3:$F$203</definedName>
    <definedName name="_xlnm._FilterDatabase" localSheetId="7" hidden="1">Case_Plan__c!$A$3:$E$3</definedName>
    <definedName name="_xlnm._FilterDatabase" localSheetId="2" hidden="1">Contact!$A$3:$F$113</definedName>
  </definedNames>
  <calcPr calcId="171027"/>
  <extLst>
    <ext xmlns:mx="http://schemas.microsoft.com/office/mac/excel/2008/main" uri="{7523E5D3-25F3-A5E0-1632-64F254C22452}">
      <mx:ArchID Flags="2"/>
    </ext>
  </extLst>
</workbook>
</file>

<file path=xl/calcChain.xml><?xml version="1.0" encoding="utf-8"?>
<calcChain xmlns="http://schemas.openxmlformats.org/spreadsheetml/2006/main">
  <c r="E16" i="11" l="1"/>
  <c r="E15" i="11"/>
  <c r="E14" i="11"/>
  <c r="E13" i="11"/>
  <c r="E12" i="11"/>
  <c r="E11" i="11"/>
  <c r="E10" i="11"/>
  <c r="E9" i="11"/>
  <c r="E8" i="11"/>
  <c r="E7" i="11"/>
  <c r="C16" i="11"/>
  <c r="D16" i="11"/>
</calcChain>
</file>

<file path=xl/sharedStrings.xml><?xml version="1.0" encoding="utf-8"?>
<sst xmlns="http://schemas.openxmlformats.org/spreadsheetml/2006/main" count="3052" uniqueCount="1894">
  <si>
    <t xml:space="preserve">Counties: Tracks highlevel information about each county. </t>
  </si>
  <si>
    <t>Field Label</t>
  </si>
  <si>
    <t>API Name</t>
  </si>
  <si>
    <t>Type</t>
  </si>
  <si>
    <t>Help Text</t>
  </si>
  <si>
    <t>Additional Supervisor</t>
  </si>
  <si>
    <t>Additional_Supervisor__c</t>
  </si>
  <si>
    <t>Text (40)</t>
  </si>
  <si>
    <t>Additional Supervisor email</t>
  </si>
  <si>
    <t>Additional_Supervisor_email__c</t>
  </si>
  <si>
    <t>After Hour Line</t>
  </si>
  <si>
    <t>After_Hour_Line__c</t>
  </si>
  <si>
    <t>Phone (40)</t>
  </si>
  <si>
    <t>Agency Relationship to Client</t>
  </si>
  <si>
    <t>Agency_Relationship_to_Client__c</t>
  </si>
  <si>
    <t>Picklist (Agency/Professional, Community/Family)</t>
  </si>
  <si>
    <t>Approx Age</t>
  </si>
  <si>
    <t>Approx_Age__c</t>
  </si>
  <si>
    <t>Number (3, 0)</t>
  </si>
  <si>
    <t>APS Intake Fax</t>
  </si>
  <si>
    <t>APS_Intake_Fax__c</t>
  </si>
  <si>
    <t>APS Intake Line</t>
  </si>
  <si>
    <t>APS_Intake_Line__c</t>
  </si>
  <si>
    <t>County</t>
  </si>
  <si>
    <t>Name</t>
  </si>
  <si>
    <t>Text (255)</t>
  </si>
  <si>
    <t>County Calendar</t>
  </si>
  <si>
    <t>County_Calendar__c</t>
  </si>
  <si>
    <t>Lookup (Businesshours)</t>
  </si>
  <si>
    <t>County Fax</t>
  </si>
  <si>
    <t>County_Fax__c</t>
  </si>
  <si>
    <t>Director's Email</t>
  </si>
  <si>
    <t>Director_s_Email__c</t>
  </si>
  <si>
    <t>Email (80)</t>
  </si>
  <si>
    <t>Director's Extension</t>
  </si>
  <si>
    <t>Director_s_Extension__c</t>
  </si>
  <si>
    <t>Text (10)</t>
  </si>
  <si>
    <t>Director's Name</t>
  </si>
  <si>
    <t>Director_s_Name__c</t>
  </si>
  <si>
    <t>Director's Phone</t>
  </si>
  <si>
    <t>Director_s_Phone__c</t>
  </si>
  <si>
    <t>FIPS Code</t>
  </si>
  <si>
    <t>FIPS_Code__c</t>
  </si>
  <si>
    <t>Textarea (255)</t>
  </si>
  <si>
    <t>Program Manager</t>
  </si>
  <si>
    <t>Program_Manager__c</t>
  </si>
  <si>
    <t>Program Manager email</t>
  </si>
  <si>
    <t>Program_Manager_email__c</t>
  </si>
  <si>
    <t>Supervisor</t>
  </si>
  <si>
    <t>Supervisor__c</t>
  </si>
  <si>
    <t>Lookup (User)</t>
  </si>
  <si>
    <t>The name of the supervisor of the county.</t>
  </si>
  <si>
    <t>Supervisor Email</t>
  </si>
  <si>
    <t>Supervisor_Email_2__c</t>
  </si>
  <si>
    <t>Text (1300)</t>
  </si>
  <si>
    <t>Website</t>
  </si>
  <si>
    <t>Url (255)</t>
  </si>
  <si>
    <t>Work Phone</t>
  </si>
  <si>
    <t>Phone</t>
  </si>
  <si>
    <t>Street</t>
  </si>
  <si>
    <t>City</t>
  </si>
  <si>
    <t>State</t>
  </si>
  <si>
    <t>Zip</t>
  </si>
  <si>
    <t>Contact: Captures information about all contact types - Clients, Support Network, Perpetrators, Reporting Party</t>
  </si>
  <si>
    <t>Additional End of Life Information</t>
  </si>
  <si>
    <t>Additional_End_of_Life_Information__c</t>
  </si>
  <si>
    <t>Textarea (32768)</t>
  </si>
  <si>
    <t>Agency Name</t>
  </si>
  <si>
    <t>Agency__c</t>
  </si>
  <si>
    <t>Text (50)</t>
  </si>
  <si>
    <t>Alias</t>
  </si>
  <si>
    <t>Alias__c</t>
  </si>
  <si>
    <t>Enter the estimated age of the client if date of birth is unknown.</t>
  </si>
  <si>
    <t>Are there safety issues for caseworkers?</t>
  </si>
  <si>
    <t>Are_there_safety_issues_for_caseworkers__c</t>
  </si>
  <si>
    <t>Picklist (Yes, No, Unknown)</t>
  </si>
  <si>
    <t>At Risk Population</t>
  </si>
  <si>
    <t>At_Risk_Population__c</t>
  </si>
  <si>
    <t>Multipicklist (Condition Requiring Total Physical Care, Dementia/Alzheimer’s, Developmental/Intellectual Disability, Frail Elderly, Major Mental Illness/Emotional Disorder, Medically Fragile, Neurological Impairment -stroke, TBI, MS, None, Physical Impairment, Substance Abuse (including RX meds), Unknown, Other)</t>
  </si>
  <si>
    <t>At-Risk Population Checkbox</t>
  </si>
  <si>
    <t>At_Risk_Population_Checkbox__c</t>
  </si>
  <si>
    <t>Checkbox</t>
  </si>
  <si>
    <t>Best Time to Reach</t>
  </si>
  <si>
    <t>Best_Time_to_Reach__c</t>
  </si>
  <si>
    <t>What is the best time to reach the client (when is the alleged perpetrator not likely to be present)?</t>
  </si>
  <si>
    <t>Biohazard</t>
  </si>
  <si>
    <t>Biohazard__c</t>
  </si>
  <si>
    <t>Worker safety issues.</t>
  </si>
  <si>
    <t>Birthdate</t>
  </si>
  <si>
    <t>Date</t>
  </si>
  <si>
    <t>Bug or vermin infestation</t>
  </si>
  <si>
    <t>Bug_or_vermin_infestation__c</t>
  </si>
  <si>
    <t>Burial/Cremation Info</t>
  </si>
  <si>
    <t>Burial_Cremation_Info__c</t>
  </si>
  <si>
    <t>Picklist (Burial, Cremation, Unknown)</t>
  </si>
  <si>
    <t>Business Fax</t>
  </si>
  <si>
    <t>Fax</t>
  </si>
  <si>
    <t>Client Lives With</t>
  </si>
  <si>
    <t>Client_Lives_With__c</t>
  </si>
  <si>
    <t>Multipicklist (Adult Child, Alone, Friend, Grandchildren, Homeless, Minor Child, Parent, Sibling, Spouse/Partner, Other Non-relative, Other Relative)</t>
  </si>
  <si>
    <t>Who does the client live with</t>
  </si>
  <si>
    <t>Client's Home</t>
  </si>
  <si>
    <t>Client_s_Home__c</t>
  </si>
  <si>
    <t>Picklist (Community, Facility)</t>
  </si>
  <si>
    <t>Condition Requiring Total Physical Care</t>
  </si>
  <si>
    <t>Condition_Requiring_Total_Physical_Care__c</t>
  </si>
  <si>
    <t>Contagious disease</t>
  </si>
  <si>
    <t>Contagious_disease__c</t>
  </si>
  <si>
    <t>AccountId</t>
  </si>
  <si>
    <t>Lookup (Account)</t>
  </si>
  <si>
    <t>County the contact is associated to.</t>
  </si>
  <si>
    <t>County Held</t>
  </si>
  <si>
    <t>County_Held__c</t>
  </si>
  <si>
    <t>Picklist (Yes, No)</t>
  </si>
  <si>
    <t>Select if your county holds legal authority for the client.</t>
  </si>
  <si>
    <t>County Picklist</t>
  </si>
  <si>
    <t>CountyPicklist__c</t>
  </si>
  <si>
    <t>Picklist (Denver, Adams, Alamosa, Arapahoe, Archuleta, Baca, Bent, Boulder, Broomfield, Chaffee, Cheyenne, Clear Creek, Conejos, Costilla, Crowley, Custer, Delta, Dolores, Douglas, Eagle, El Paso, Elbert, Fremont, Garfield, Gilpin, Grand, Gunnison, Hinsdale, Huerfano, Jackson, Jefferson, Kiowa, Kit Carson, La Plata, Lake, Larimer, Las Animas, Lincoln, Logan, Mesa, Mineral, Moffat, Montezuma, Montrose, Morgan, Otero, Ouray, Park, Phillips, Pitkin, Prowers, Pueblo, Rio Blanco, Rio Grande, Routt, Saguache, San Juan, San Miguel, Sedgwick, Summit, Teller, Washington, Weld, Yuma)</t>
  </si>
  <si>
    <t>Court Report Completed Date</t>
  </si>
  <si>
    <t>Court_Report_Completed_Date__c</t>
  </si>
  <si>
    <t>If the county holds legal authority enter the date of the last court report.</t>
  </si>
  <si>
    <t>Court Report Due Date</t>
  </si>
  <si>
    <t>Court_Report_Due_Date__c</t>
  </si>
  <si>
    <t>Created By ID</t>
  </si>
  <si>
    <t>CreatedById</t>
  </si>
  <si>
    <t>Created Date</t>
  </si>
  <si>
    <t>CreatedDate</t>
  </si>
  <si>
    <t>Datetime</t>
  </si>
  <si>
    <t>Dangerous/aggressive animals</t>
  </si>
  <si>
    <t>Dangerous_aggressive_animals__c</t>
  </si>
  <si>
    <t>Worker safety</t>
  </si>
  <si>
    <t>Dangerous/Aggressive Person in the Home</t>
  </si>
  <si>
    <t>Dangerous_Aggressive_Person_in_the_Home__c</t>
  </si>
  <si>
    <t>Dangerous home structure</t>
  </si>
  <si>
    <t>Dangerous_home_structure__c</t>
  </si>
  <si>
    <t>Date Assigned to County</t>
  </si>
  <si>
    <t>Date_Assigned_to_County__c</t>
  </si>
  <si>
    <t>Dementia/Alzheimer's</t>
  </si>
  <si>
    <t>Dementia_Alzheimer_s__c</t>
  </si>
  <si>
    <t>Department</t>
  </si>
  <si>
    <t>Text (80)</t>
  </si>
  <si>
    <t>Developmental/Intellectual Disability</t>
  </si>
  <si>
    <t>Developmental_Intellectual_Disability__c</t>
  </si>
  <si>
    <t>DNR</t>
  </si>
  <si>
    <t>DNR__c</t>
  </si>
  <si>
    <t>Email</t>
  </si>
  <si>
    <t>Ethnicity</t>
  </si>
  <si>
    <t>Ethnicity__c</t>
  </si>
  <si>
    <t>Multipicklist (American Indian/Alaska Native, Asian, Black or African American, Hawaiian National &amp; Pacific Islander, Hispanic or Latino, White)</t>
  </si>
  <si>
    <t>Family or Other Support</t>
  </si>
  <si>
    <t>Family_or_Other_Support__c</t>
  </si>
  <si>
    <t>Textarea (10000)</t>
  </si>
  <si>
    <t>Firearms or other weapons</t>
  </si>
  <si>
    <t>Firearms_or_other_weapons__c</t>
  </si>
  <si>
    <t>Worker Safety</t>
  </si>
  <si>
    <t>First Name</t>
  </si>
  <si>
    <t>FirstName</t>
  </si>
  <si>
    <t>Last Name</t>
  </si>
  <si>
    <t>LastName</t>
  </si>
  <si>
    <t>Frail Elderly</t>
  </si>
  <si>
    <t>Frail_Elderly__c</t>
  </si>
  <si>
    <t>Full Name</t>
  </si>
  <si>
    <t>Text (121)</t>
  </si>
  <si>
    <t>Gated/locked community/building</t>
  </si>
  <si>
    <t>Gated_locked_community_building__c</t>
  </si>
  <si>
    <t>Gender</t>
  </si>
  <si>
    <t>Gender__c</t>
  </si>
  <si>
    <t>Picklist (Female, Male, Transgender (identifies Female), Transgender (identifies Male), Unknown)</t>
  </si>
  <si>
    <t>Gender Code</t>
  </si>
  <si>
    <t>Gender_Code__c</t>
  </si>
  <si>
    <t>Health Insurance</t>
  </si>
  <si>
    <t>Health_Insurance__c</t>
  </si>
  <si>
    <t>Multipicklist (Medicare, Medicaid, No Insurance, Private Insurance)</t>
  </si>
  <si>
    <t>Hoarding or animal hoarding</t>
  </si>
  <si>
    <t>Hoarding_or_animal_hoarding__c</t>
  </si>
  <si>
    <t>Home Address</t>
  </si>
  <si>
    <t>MailingAddress</t>
  </si>
  <si>
    <t>Address</t>
  </si>
  <si>
    <t>Home Phone</t>
  </si>
  <si>
    <t>HomePhone</t>
  </si>
  <si>
    <t>Illegal drug manufacturing</t>
  </si>
  <si>
    <t>Illegal_drug_manufacturing__c</t>
  </si>
  <si>
    <t>Illegal drug use</t>
  </si>
  <si>
    <t>Illegal_drug_use__c</t>
  </si>
  <si>
    <t>Inappropriate Sexual Behaviors</t>
  </si>
  <si>
    <t>Inappropriate_Sexual_Behaviors__c</t>
  </si>
  <si>
    <t>Income Source</t>
  </si>
  <si>
    <t>Income_Source__c</t>
  </si>
  <si>
    <t>Multipicklist (SSI, Private Pension, Public Benefits, Social Security - Retirement, SSDI - Retirement, VA Pension, Wages)</t>
  </si>
  <si>
    <t>Is the client at risk?</t>
  </si>
  <si>
    <t>Istheclientatrisk__c</t>
  </si>
  <si>
    <t>Kinship Code</t>
  </si>
  <si>
    <t>Kinship_Code__c</t>
  </si>
  <si>
    <t>Known criminal activity/history</t>
  </si>
  <si>
    <t>Known_criminal_activity_history__c</t>
  </si>
  <si>
    <t>Known gang activity</t>
  </si>
  <si>
    <t>Known_gang_activity__c</t>
  </si>
  <si>
    <t>Known Illegal Activity?</t>
  </si>
  <si>
    <t>Known_Illegal_Activity__c</t>
  </si>
  <si>
    <t>Living Will</t>
  </si>
  <si>
    <t>Living_Will__c</t>
  </si>
  <si>
    <t>Mailing City</t>
  </si>
  <si>
    <t>MailingCity</t>
  </si>
  <si>
    <t>Mailing Country</t>
  </si>
  <si>
    <t>MailingCountry</t>
  </si>
  <si>
    <t>Mailing State/Province</t>
  </si>
  <si>
    <t>MailingState</t>
  </si>
  <si>
    <t>Mailing Street</t>
  </si>
  <si>
    <t>MailingStreet</t>
  </si>
  <si>
    <t>Mailing Zip/Postal Code</t>
  </si>
  <si>
    <t>MailingPostalCode</t>
  </si>
  <si>
    <t>Text (20)</t>
  </si>
  <si>
    <t>Major Mental Illness/Emotional Disorder</t>
  </si>
  <si>
    <t>Major_Mental_Illness_Emotional_Disorder__c</t>
  </si>
  <si>
    <t>Marital Status</t>
  </si>
  <si>
    <t>Marital_Status__c</t>
  </si>
  <si>
    <t>Picklist (Civil Union, Divorced, Married/Common Law, Single, Never Married, Widowed/Widower)</t>
  </si>
  <si>
    <t>Medicaid #</t>
  </si>
  <si>
    <t>Medicaid__c</t>
  </si>
  <si>
    <t>Medically Fragile</t>
  </si>
  <si>
    <t>Medically_Fragile__c</t>
  </si>
  <si>
    <t>Medicare #</t>
  </si>
  <si>
    <t>Medicare__c</t>
  </si>
  <si>
    <t>Mobile Phone</t>
  </si>
  <si>
    <t>MobilePhone</t>
  </si>
  <si>
    <t>Neurological Impairment - Stroke, TBI MS</t>
  </si>
  <si>
    <t>Neurological_Impairment_Stroke_TBI_MS__c</t>
  </si>
  <si>
    <t># of Cases</t>
  </si>
  <si>
    <t>of_Cases__c</t>
  </si>
  <si>
    <t>Number (10, 0)</t>
  </si>
  <si>
    <t># of Intakes</t>
  </si>
  <si>
    <t>of_Intakes__c</t>
  </si>
  <si>
    <t>Organ Donor</t>
  </si>
  <si>
    <t>Organ_Donor__c</t>
  </si>
  <si>
    <t>Other Address</t>
  </si>
  <si>
    <t>OtherAddress</t>
  </si>
  <si>
    <t>Other City</t>
  </si>
  <si>
    <t>OtherCity</t>
  </si>
  <si>
    <t>Other Country</t>
  </si>
  <si>
    <t>OtherCountry</t>
  </si>
  <si>
    <t>Other Income Source</t>
  </si>
  <si>
    <t>Other_Income_Source__c</t>
  </si>
  <si>
    <t>Text (100)</t>
  </si>
  <si>
    <t>Other Insurance #</t>
  </si>
  <si>
    <t>Other_Insurance__c</t>
  </si>
  <si>
    <t>Other Phone</t>
  </si>
  <si>
    <t>OtherPhone</t>
  </si>
  <si>
    <t>Other Relationship to Client</t>
  </si>
  <si>
    <t>Other_Relationship_to_Client__c</t>
  </si>
  <si>
    <t>Other State/Province</t>
  </si>
  <si>
    <t>OtherState</t>
  </si>
  <si>
    <t>Other Street</t>
  </si>
  <si>
    <t>OtherStreet</t>
  </si>
  <si>
    <t>Other Zip/Postal Code</t>
  </si>
  <si>
    <t>OtherPostalCode</t>
  </si>
  <si>
    <t>Perpetrator Age</t>
  </si>
  <si>
    <t>Perpetrator_Age__c</t>
  </si>
  <si>
    <t>Number (18, 0)</t>
  </si>
  <si>
    <t>Perp Lives with Client</t>
  </si>
  <si>
    <t>Perp_Lives_with_Client__c</t>
  </si>
  <si>
    <t>Physical Impairment</t>
  </si>
  <si>
    <t>Physical_Impairment__c</t>
  </si>
  <si>
    <t>Police frequently called to the home</t>
  </si>
  <si>
    <t>Police_frequently_called_to_the_home__c</t>
  </si>
  <si>
    <t>Primary Language</t>
  </si>
  <si>
    <t>Primary_Language__c</t>
  </si>
  <si>
    <t>Picklist (English, Spanish, Chinese, Japanese, Korean, Nepalese, Russian, Vietnamese, Other)</t>
  </si>
  <si>
    <t>Professional Support</t>
  </si>
  <si>
    <t>Professional_Support__c</t>
  </si>
  <si>
    <t>Safety Warning</t>
  </si>
  <si>
    <t>Safety_Warning__c</t>
  </si>
  <si>
    <t>Salutation</t>
  </si>
  <si>
    <t>Picklist (Ms., Mrs., Dr., Prof., -)</t>
  </si>
  <si>
    <t>Security system/cameras</t>
  </si>
  <si>
    <t>Security_system_cameras__c</t>
  </si>
  <si>
    <t>Specify Communication Needs</t>
  </si>
  <si>
    <t>Other_Communnication_Needs__c</t>
  </si>
  <si>
    <t>Specify Facility Type</t>
  </si>
  <si>
    <t>Specify_Facility_Type__c</t>
  </si>
  <si>
    <t>Text (30)</t>
  </si>
  <si>
    <t>Specify Illegal Activity</t>
  </si>
  <si>
    <t>Specify_Illegal_Activity__c</t>
  </si>
  <si>
    <t>Specify Other At Risk Info</t>
  </si>
  <si>
    <t>Specify_Other_At_Risk_Info__c</t>
  </si>
  <si>
    <t>SSN</t>
  </si>
  <si>
    <t>SSN__c</t>
  </si>
  <si>
    <t>Substance Abuse (including RX meds)</t>
  </si>
  <si>
    <t>Substance_Abuse_including_RX_meds__c</t>
  </si>
  <si>
    <t>System Modstamp</t>
  </si>
  <si>
    <t>SystemModstamp</t>
  </si>
  <si>
    <t>Translator Needed/Other Comm Needs</t>
  </si>
  <si>
    <t>Translator_Needed_Other_Comm_Needs__c</t>
  </si>
  <si>
    <t>Type of Authority</t>
  </si>
  <si>
    <t>Type_of_Authority__c</t>
  </si>
  <si>
    <t>Multipicklist (Conservatorship - Permanent, Conservatorship - Special/Emergency, Guardian Ad-Litem, Guardianship - Permanent, Guardianship - Temporary/Emergency, Medical Proxy, POA-Financial, POA-Medical, Rep Payee, Trustee, Other)</t>
  </si>
  <si>
    <t>Type of Facility</t>
  </si>
  <si>
    <t>Type_of_Facility__c</t>
  </si>
  <si>
    <t>Picklist (Assisted Living Residence (Personal Care Boarding Home), DD Host/Group, Homeless Shelter, Mental Health Hospital, Nursing Home, Other)</t>
  </si>
  <si>
    <t>Unknown At-Risk Population</t>
  </si>
  <si>
    <t>Unknown_At_Risk_Population__c</t>
  </si>
  <si>
    <t>Unsafe neighborhood</t>
  </si>
  <si>
    <t>Unsafe_neighborhood__c</t>
  </si>
  <si>
    <t>Untreated mental illness</t>
  </si>
  <si>
    <t>Untreated_mental_illness__c</t>
  </si>
  <si>
    <t>Worker Safety Additional Details</t>
  </si>
  <si>
    <t>Safety_Notes__c</t>
  </si>
  <si>
    <t>Worker Safety Concerns</t>
  </si>
  <si>
    <t>Worker_Safety_Concerns__c</t>
  </si>
  <si>
    <t>Multipicklist (Animal Hoarding in Home, Biohazard, Contagious Disease in Home, History of Substance Abuse, History of Violence/Criminal History, Insect/Rodent Infestation, Possible Meth Lab, Suspected Gang Members in Home, Unsafe Neighborhood, Unsafe Structure, Other Environmental Hazards, Untreated Mental Illness, Vicious Animals, Weapons in the Home, Other)</t>
  </si>
  <si>
    <t>Worker Safety Issue?</t>
  </si>
  <si>
    <t>Worker_Safety_Issue__c</t>
  </si>
  <si>
    <t>Work Ext.</t>
  </si>
  <si>
    <t>Work_Ext__c</t>
  </si>
  <si>
    <t>Number (5, 0)</t>
  </si>
  <si>
    <t>APS Case: Captures information about the intake (referral) and then if screened in, becomes a report/case</t>
  </si>
  <si>
    <t>Able to Care for Themselves</t>
  </si>
  <si>
    <t>Able_to_Care_for_Themselves__c</t>
  </si>
  <si>
    <t>Can the adult adequately care for him/herself?  For example, ADLS and or IADLs or direct his/her own care for food, clothing, shelter, healthcare, supervisions without assistance?</t>
  </si>
  <si>
    <t>Able to Care for Themselves Information</t>
  </si>
  <si>
    <t>Able_to_Care_for_Themselves_Information__c</t>
  </si>
  <si>
    <t>Describe details of how the client is able/unable to care for themselves.</t>
  </si>
  <si>
    <t>Actions Taken</t>
  </si>
  <si>
    <t>Reporting_Party_Actions_Already_Taken__c</t>
  </si>
  <si>
    <t>Have any actions already been taken to try to address this issue?  If yes, what has been tried?</t>
  </si>
  <si>
    <t>Actions Taken Prior to this Call</t>
  </si>
  <si>
    <t>Actions_Taken_Prior_to_this_Call__c</t>
  </si>
  <si>
    <t>Additional Notes</t>
  </si>
  <si>
    <t>Additional_Notes__c</t>
  </si>
  <si>
    <t>Textarea (32000)</t>
  </si>
  <si>
    <t>Adequate nutrition/hydration</t>
  </si>
  <si>
    <t>Adequate_nutrition_hydration__c</t>
  </si>
  <si>
    <t>Adequate supervision</t>
  </si>
  <si>
    <t>Adequate_supervision__c</t>
  </si>
  <si>
    <t>ADLs (toileting, bathing, hygiene, etc.)</t>
  </si>
  <si>
    <t>ADLs_toileting_bathing_hygiene_toileting__c</t>
  </si>
  <si>
    <t>Agencies Assisting in Investigation</t>
  </si>
  <si>
    <t>Agencies_Assisting_in_Investigation__c</t>
  </si>
  <si>
    <t>Multipicklist (Community Centered Board, DA, Law Enforcement, Ombudsman, Public Health and Environment)</t>
  </si>
  <si>
    <t>Allow someone to live with them</t>
  </si>
  <si>
    <t>Allow_someone_to_live_with_them__c</t>
  </si>
  <si>
    <t>Appropriate medical treatment</t>
  </si>
  <si>
    <t>Appropriate_medical_treatment__c</t>
  </si>
  <si>
    <t>Approval Kick-off</t>
  </si>
  <si>
    <t>Approval_Kick_off__c</t>
  </si>
  <si>
    <t>Approval Status</t>
  </si>
  <si>
    <t>Approval_Status__c</t>
  </si>
  <si>
    <t>Picklist (New, In Review, Approved, Rejected, Resubmit)</t>
  </si>
  <si>
    <t>Approximate Age</t>
  </si>
  <si>
    <t>Approximate_Age__c</t>
  </si>
  <si>
    <t>Approximate Loss of Assets</t>
  </si>
  <si>
    <t>Approximate_Loss_of_Assets__c</t>
  </si>
  <si>
    <t>Currency (15, 2)</t>
  </si>
  <si>
    <t>If there is a substantiated mistreatment of exploitation, estimate the client's loss of assets.</t>
  </si>
  <si>
    <t>AP Team Review Date</t>
  </si>
  <si>
    <t>AP_Team_Review_Date__c</t>
  </si>
  <si>
    <t>Are there existing conditions?</t>
  </si>
  <si>
    <t>Are_there_existing_conditions__c</t>
  </si>
  <si>
    <t>Are_there_safety_issues_for_co__c</t>
  </si>
  <si>
    <t>Assessment Completed Date</t>
  </si>
  <si>
    <t>Re_Assessment_Completed_Date__c</t>
  </si>
  <si>
    <t>Assessment Count</t>
  </si>
  <si>
    <t>Assessment_Count__c</t>
  </si>
  <si>
    <t>Assessment Scoring Info</t>
  </si>
  <si>
    <t>Assessment_Scoring_Info__c</t>
  </si>
  <si>
    <t>Auxiliary_Date</t>
  </si>
  <si>
    <t>Auxiliary_Date__c</t>
  </si>
  <si>
    <t>Baseline Assessment Risk Score</t>
  </si>
  <si>
    <t>First_Assessment_Risk_Score__c</t>
  </si>
  <si>
    <t>Number (3, 2)</t>
  </si>
  <si>
    <t>Baseline Assessment Safety Score</t>
  </si>
  <si>
    <t>First_Assessment_Safety_Score__c</t>
  </si>
  <si>
    <t>Bathing and hygiene</t>
  </si>
  <si>
    <t>Bathing_and_hygiene__c</t>
  </si>
  <si>
    <t>Best Time to Reach Client</t>
  </si>
  <si>
    <t>Best_Time_to_Reach_Client__c</t>
  </si>
  <si>
    <t>Bills/finances</t>
  </si>
  <si>
    <t>Bills_finances__c</t>
  </si>
  <si>
    <t>Broken Bones</t>
  </si>
  <si>
    <t>Physical_Abuse_Broken_Bones__c</t>
  </si>
  <si>
    <t>Sexual_Abuse_Broken_Bones__c</t>
  </si>
  <si>
    <t>Bruises</t>
  </si>
  <si>
    <t>Physical_Abuse_Bruises__c</t>
  </si>
  <si>
    <t>Sexual_Abuse_Bruises__c</t>
  </si>
  <si>
    <t>Caretaker Additional Details</t>
  </si>
  <si>
    <t>Caretaker_Additional_Details__c</t>
  </si>
  <si>
    <t>Textarea (5000)</t>
  </si>
  <si>
    <t>Caretaker Neglect</t>
  </si>
  <si>
    <t>Caretaker_Neglect__c</t>
  </si>
  <si>
    <t>Caretaker Neglect:Any Witnesses?</t>
  </si>
  <si>
    <t>CaretakerNeglectWereThereAnyWitness__c</t>
  </si>
  <si>
    <t>Case Closure Approval Status</t>
  </si>
  <si>
    <t>Case_Closure_Approval_Status__c</t>
  </si>
  <si>
    <t>Picklist (New, In review, Approved, Rejected, Resubmitted)</t>
  </si>
  <si>
    <t>Case Closure Corrections Completed</t>
  </si>
  <si>
    <t>Case_Closure_Corrections_Completed__c</t>
  </si>
  <si>
    <t>Please check this box when you have made the updates to the Case and would like to resubmit for case closure.</t>
  </si>
  <si>
    <t>Case Closure Summary</t>
  </si>
  <si>
    <t>On_going_Client_Needs__c</t>
  </si>
  <si>
    <t>Brief summary of actions taken and rationale for closing case.</t>
  </si>
  <si>
    <t>Case Duration</t>
  </si>
  <si>
    <t>Case_Duration__c</t>
  </si>
  <si>
    <t>Case Number</t>
  </si>
  <si>
    <t>Case Plan Completed Date</t>
  </si>
  <si>
    <t>Case_Plan_Completed_Date__c</t>
  </si>
  <si>
    <t>Case Plan Count</t>
  </si>
  <si>
    <t>Case_Plan_Count__c</t>
  </si>
  <si>
    <t>Cause Harm or Loss</t>
  </si>
  <si>
    <t>Cause_Harm_or_Loss__c</t>
  </si>
  <si>
    <t>Has the situation caused harm or loss to the client, such as physically, financially, or otherwise?</t>
  </si>
  <si>
    <t>Cause Harm or Loss Information</t>
  </si>
  <si>
    <t>Cause_Harm_or_Loss_Information__c</t>
  </si>
  <si>
    <t>Describe any physical harm or financial loss the client has faced.</t>
  </si>
  <si>
    <t>CBMS Case #</t>
  </si>
  <si>
    <t>CBMS_Case_Number__c</t>
  </si>
  <si>
    <t>Client Address</t>
  </si>
  <si>
    <t>Client_Address__c</t>
  </si>
  <si>
    <t>Client &amp; Alleged Perpetrator History</t>
  </si>
  <si>
    <t>Client_Alleged_Perpetrator_History__c</t>
  </si>
  <si>
    <t>Client At-Risk Info</t>
  </si>
  <si>
    <t>Client_At_Risk_Info__c</t>
  </si>
  <si>
    <t>Client Name</t>
  </si>
  <si>
    <t>Client_Name__c</t>
  </si>
  <si>
    <t>Lookup (Contact)</t>
  </si>
  <si>
    <t>Client's Age</t>
  </si>
  <si>
    <t>Client_s_Age__c</t>
  </si>
  <si>
    <t>Client's Current Location</t>
  </si>
  <si>
    <t>Client_s_Current_Location__c</t>
  </si>
  <si>
    <t>Picklist (Home, Homeless Shelter, Hospital, Jail, LTC Hospital, Rehab Facility, Respite Care, Substance Abuse Treatment/Detox, Other, Skilled Nursing Facility, Assisted Living Facility)</t>
  </si>
  <si>
    <t>Client's Phone Number</t>
  </si>
  <si>
    <t>Client_s_Phone_Number__c</t>
  </si>
  <si>
    <t>Closure Reason</t>
  </si>
  <si>
    <t>Case_Closed_Reason__c</t>
  </si>
  <si>
    <t>Picklist (Adult Refuses Services, Allegations Resolved and No Other Need, Allegations Unsubstantiated No Other Needs, APS Intervention Complete, Assessment determined not an at-risk adult, Client Incarcerated, Death - After APS Response, Death - Prior to APS Response, Moved Out of State/County, Partial Assessment-Unable to Determine Needs, Phone Collaboration, Refused Contact, Safe Placement, Services Ineffective, Services Not Available, Unable to Locate)</t>
  </si>
  <si>
    <t>Complicating Risks &amp; Vulnerabilities</t>
  </si>
  <si>
    <t>Complicating_Risks_Vulnerabilities__c</t>
  </si>
  <si>
    <t>Condition None</t>
  </si>
  <si>
    <t>ConditionNone__c</t>
  </si>
  <si>
    <t>Condition Unable to Manage None</t>
  </si>
  <si>
    <t>ConditionUnabletoManageNone__c</t>
  </si>
  <si>
    <t>Condition Unable to Manage Unknown</t>
  </si>
  <si>
    <t>ConditionUnabletoManageUnknown__c</t>
  </si>
  <si>
    <t>Condition Unknown</t>
  </si>
  <si>
    <t>ConditionUnknown__c</t>
  </si>
  <si>
    <t>Confidential</t>
  </si>
  <si>
    <t>Confidential__c</t>
  </si>
  <si>
    <t>Is there a conflict of interest with this case?</t>
  </si>
  <si>
    <t>Contact</t>
  </si>
  <si>
    <t>TemporaryContact__c</t>
  </si>
  <si>
    <t>Count of Allegations</t>
  </si>
  <si>
    <t>Count_of_Allegations__c</t>
  </si>
  <si>
    <t>Case_County__c</t>
  </si>
  <si>
    <t>County Held?</t>
  </si>
  <si>
    <t>County Type of Authority</t>
  </si>
  <si>
    <t>County_Type_of_Authority__c</t>
  </si>
  <si>
    <t>Criminal Investigation Status</t>
  </si>
  <si>
    <t>Criminal_Investigation_Status__c</t>
  </si>
  <si>
    <t>Picklist (No Investigation, Report Sent to Law Enforcement, Criminal Investigation, Referred to DA, Prosecuted)</t>
  </si>
  <si>
    <t>Cultural Considerations</t>
  </si>
  <si>
    <t>Cultural_Considerations__c</t>
  </si>
  <si>
    <t>Current Strengths or Support in Place</t>
  </si>
  <si>
    <t>Current_Strengths_or_Support_in_Place__c</t>
  </si>
  <si>
    <t>Please describe current strengths and support systems already in place for the client.  (Examples:  Family/friend supports, religious affiliations, medical insurance, HCBS, public assistance, client's doctor, employment, transportation)</t>
  </si>
  <si>
    <t>Current Strengths &amp; Supports</t>
  </si>
  <si>
    <t>Current_Strengths_Supports__c</t>
  </si>
  <si>
    <t>Cuts</t>
  </si>
  <si>
    <t>Physical_Abuse_Cuts__c</t>
  </si>
  <si>
    <t>Sexual_Abuse_Cuts__c</t>
  </si>
  <si>
    <t>Danger/Harm</t>
  </si>
  <si>
    <t>Danger_Harm__c</t>
  </si>
  <si>
    <t>Dangerous/Aggressive Person in Home</t>
  </si>
  <si>
    <t>Dangerous_Aggressive_Person_in_Home__c</t>
  </si>
  <si>
    <t>Date Case Closed</t>
  </si>
  <si>
    <t>Date_Case_Closed__c</t>
  </si>
  <si>
    <t>Date of Birth</t>
  </si>
  <si>
    <t>Date_of_Birth__c</t>
  </si>
  <si>
    <t>Date of Death</t>
  </si>
  <si>
    <t>Date_of_Death__c</t>
  </si>
  <si>
    <t>Date Report Received</t>
  </si>
  <si>
    <t>Date_Report_Received__c</t>
  </si>
  <si>
    <t>The date the intake report was received.</t>
  </si>
  <si>
    <t>Days Between Assessments</t>
  </si>
  <si>
    <t>Days_Between_Assessments__c</t>
  </si>
  <si>
    <t>Days of Inactivity</t>
  </si>
  <si>
    <t>Days_of_In_Activity__c</t>
  </si>
  <si>
    <t>Days Open</t>
  </si>
  <si>
    <t>Days_Open__c</t>
  </si>
  <si>
    <t>Decision making/understanding deficits</t>
  </si>
  <si>
    <t>Decision_making_understanding_deficits__c</t>
  </si>
  <si>
    <t>Decline in abilities</t>
  </si>
  <si>
    <t>Decline_in_abilities__c</t>
  </si>
  <si>
    <t>Has there been any decline in the client’s abilities, such as mentally, physically, or medically?</t>
  </si>
  <si>
    <t>Decline in abilities information</t>
  </si>
  <si>
    <t>Decline_in_abilities_information__c</t>
  </si>
  <si>
    <t>Describe any decline in abilities the client has had in mental, physical or medical.</t>
  </si>
  <si>
    <t>Deleted</t>
  </si>
  <si>
    <t>IsDeleted</t>
  </si>
  <si>
    <t>Diagnosed Mental Illness</t>
  </si>
  <si>
    <t>Diagnosed_Mental_Illness__c</t>
  </si>
  <si>
    <t>Does the client have a diagnosed mental illness or shows signs of a mental illness?</t>
  </si>
  <si>
    <t>Diagnosed Mental Illness Info</t>
  </si>
  <si>
    <t>Diagnosed_Mental_Illness_Info__c</t>
  </si>
  <si>
    <t>If yes, ask follow up questions:  Is the client in treatment or taking medication?  If not, how is the mental illness being managed? "Do you know what the diagnosis is, what medications the client is taking, or where they are receiving treatment?</t>
  </si>
  <si>
    <t>Difference of days</t>
  </si>
  <si>
    <t>Difference_of_days__c</t>
  </si>
  <si>
    <t>Disposition/Next Steps</t>
  </si>
  <si>
    <t>DispostionNextSteps__c</t>
  </si>
  <si>
    <t>Documents Verified</t>
  </si>
  <si>
    <t>Documents_for_Legal_Authority__c</t>
  </si>
  <si>
    <t>Have you seen documentation of the legal authority?  We're not sure what this field is or where it's located so not sure this is needed or not.</t>
  </si>
  <si>
    <t>Does adult have support/help in place?</t>
  </si>
  <si>
    <t>Does_adult_have_support_help_in_place__c</t>
  </si>
  <si>
    <t>Does alleged perp have access to adult?</t>
  </si>
  <si>
    <t>Does_alleged_perp_have_access_to_adult__c</t>
  </si>
  <si>
    <t>Does Alleged Perp Hold Legal Authority</t>
  </si>
  <si>
    <t>Does_Perp_Hold_Legal_Authority__c</t>
  </si>
  <si>
    <t>Does Alleged Perp Live with Client?</t>
  </si>
  <si>
    <t>Does_Perp_Live_with_Client__c</t>
  </si>
  <si>
    <t>Does party receive funds from adult?</t>
  </si>
  <si>
    <t>Does_party_receive_funds_from_adult__c</t>
  </si>
  <si>
    <t>Emergency/Immediate Harm</t>
  </si>
  <si>
    <t>Emergency_Immediate_Harm__c</t>
  </si>
  <si>
    <t>Emergency/Immediate Harm Information</t>
  </si>
  <si>
    <t>Emergency_Immediate_Harm_Information__c</t>
  </si>
  <si>
    <t>Is the adult in immediate danger or harm?  Is this an emergency that will require an emergency response from paramedics or law enforcement?</t>
  </si>
  <si>
    <t>Evidence of Abuse, Neglect, Exploitation</t>
  </si>
  <si>
    <t>Evidence_of_Neglect_Exploitation_and_A__c</t>
  </si>
  <si>
    <t>Describe what you saw and evidence you collected.</t>
  </si>
  <si>
    <t>Explain How Client is Being Mistreated</t>
  </si>
  <si>
    <t>Explain_Why_Adult_is_Being_Mistreated__c</t>
  </si>
  <si>
    <t>Explain why you think this client is being abused, neglected, exploited or is self-neglecting. Please give specific details.   Follow Up:  How long has this been occurring?  How often does it happen?</t>
  </si>
  <si>
    <t>Exploitation</t>
  </si>
  <si>
    <t>Exploitation__c</t>
  </si>
  <si>
    <t>Exploitation Additional Details</t>
  </si>
  <si>
    <t>Exploitation_Additional_Details__c</t>
  </si>
  <si>
    <t>Fear as a result of a person's action</t>
  </si>
  <si>
    <t>Fear_as_a_result_of_a_person_s_action__c</t>
  </si>
  <si>
    <t>For another person's personal needs</t>
  </si>
  <si>
    <t>For_another_person_s_personal_needs__c</t>
  </si>
  <si>
    <t>For illegal activity</t>
  </si>
  <si>
    <t>For_illegal_activity__c</t>
  </si>
  <si>
    <t>For things adult would not use/purchase</t>
  </si>
  <si>
    <t>For_things_adult_would_not_use_purchase__c</t>
  </si>
  <si>
    <t>Give away money or property</t>
  </si>
  <si>
    <t>Give_away_money_or_property__c</t>
  </si>
  <si>
    <t>Gray Areas</t>
  </si>
  <si>
    <t>Gray_Areas__c</t>
  </si>
  <si>
    <t>Guardian or conservator in place</t>
  </si>
  <si>
    <t>Guardian_or_conservator_in_place__c</t>
  </si>
  <si>
    <t>Harasses the adult in a sexual manner</t>
  </si>
  <si>
    <t>Harasses_the_adult_in_a_sexual_manner__c</t>
  </si>
  <si>
    <t>Has the condition been diagnosed?</t>
  </si>
  <si>
    <t>Has_the_condition_been_diagnosed__c</t>
  </si>
  <si>
    <t>Has there been a recent change?</t>
  </si>
  <si>
    <t>Has_there_been_a_recent_change__c</t>
  </si>
  <si>
    <t>Have agressive behavior</t>
  </si>
  <si>
    <t>Have_agressive_behavior__c</t>
  </si>
  <si>
    <t>Have self-injurious behavior</t>
  </si>
  <si>
    <t>Have_self_injurious_behavior__c</t>
  </si>
  <si>
    <t>Healthcare/medical needs</t>
  </si>
  <si>
    <t>Healthcare_medical_needs__c</t>
  </si>
  <si>
    <t>Help from family, friends, others</t>
  </si>
  <si>
    <t>Help_from_family_friends_others__c</t>
  </si>
  <si>
    <t>Hoarding, including animals</t>
  </si>
  <si>
    <t>Hoarding_including_animals__c</t>
  </si>
  <si>
    <t>IADLs (cleaning, laundry, cooking, etc.)</t>
  </si>
  <si>
    <t>IADLs_cleaning_laundry_cooking__c</t>
  </si>
  <si>
    <t>Illegal activity in the home</t>
  </si>
  <si>
    <t>Illegal_activity_in_the_home__c</t>
  </si>
  <si>
    <t>Imminent foreclosures or eviction</t>
  </si>
  <si>
    <t>Imminent_foreclosures_or_eviction__c</t>
  </si>
  <si>
    <t>Impact ability to communicate</t>
  </si>
  <si>
    <t>Impact_ability_to_communicate__c</t>
  </si>
  <si>
    <t>Inappropriate confinement</t>
  </si>
  <si>
    <t>Inappropriate_confinement__c</t>
  </si>
  <si>
    <t>Inappropriate restraint</t>
  </si>
  <si>
    <t>Inappropriate_restraint__c</t>
  </si>
  <si>
    <t>Initial Assessment Complete Date</t>
  </si>
  <si>
    <t>Initial_Assessment_Complete_Date__c</t>
  </si>
  <si>
    <t>Initial Assessment Due Date</t>
  </si>
  <si>
    <t>Initial_Assessment_Due_Date__c</t>
  </si>
  <si>
    <t>Initial Case Plan Complete Date</t>
  </si>
  <si>
    <t>Initial_Case_Plan_Complete_Date__c</t>
  </si>
  <si>
    <t>Initial Case Plan Due Date</t>
  </si>
  <si>
    <t>Initial_Case_Plan_Due_Date__c</t>
  </si>
  <si>
    <t>Initial Response Date</t>
  </si>
  <si>
    <t>Initial_Response_Date__c</t>
  </si>
  <si>
    <t>Enter the earliest date of either your first attempted or actual visit with the client or the date you contacted a professional to ascertain the client's immediate safety.</t>
  </si>
  <si>
    <t>Initial Response Due Date</t>
  </si>
  <si>
    <t>Initial_Response_Due_Date__c</t>
  </si>
  <si>
    <t>Initial Response Type</t>
  </si>
  <si>
    <t>Initial_Response_Type__c</t>
  </si>
  <si>
    <t>Picklist (Attempted Client Visit, Client Visit, Phone Call to Ascertain Safety)</t>
  </si>
  <si>
    <t># In-progress case plans</t>
  </si>
  <si>
    <t>In_progress_case_plans__c</t>
  </si>
  <si>
    <t>Interviews</t>
  </si>
  <si>
    <t>Interviews__c</t>
  </si>
  <si>
    <t>Investigation Approval Status</t>
  </si>
  <si>
    <t>Investigation_Approval_Status__c</t>
  </si>
  <si>
    <t>Picklist (New, Waiting Approval, Approved)</t>
  </si>
  <si>
    <t>Investigation Completed Date</t>
  </si>
  <si>
    <t>Investigation_Completed_Date__c</t>
  </si>
  <si>
    <t>Investigation Due Date</t>
  </si>
  <si>
    <t>Investigation_Due_Date__c</t>
  </si>
  <si>
    <t>In what capacity does perp have access?</t>
  </si>
  <si>
    <t>In_what_capacity_does_perp_have_access__c</t>
  </si>
  <si>
    <t>Textarea (1000)</t>
  </si>
  <si>
    <t>Is there a Will or Power of Attorney?</t>
  </si>
  <si>
    <t>Is_there_a_Will_or_Power_of_Attorney__c</t>
  </si>
  <si>
    <t>Is this a recent change in behavior?</t>
  </si>
  <si>
    <t>Is_this_a_recent_change_in_behavior__c</t>
  </si>
  <si>
    <t>Lack of access/pathways</t>
  </si>
  <si>
    <t>Lack_of_access_pathways__c</t>
  </si>
  <si>
    <t>Last Activity Child Objects</t>
  </si>
  <si>
    <t>Last_Activity_Child_Objects__c</t>
  </si>
  <si>
    <t>Last Activity Date</t>
  </si>
  <si>
    <t>LastActivityDate</t>
  </si>
  <si>
    <t>Last Modified By ID</t>
  </si>
  <si>
    <t>LastModifiedById</t>
  </si>
  <si>
    <t>Last Modified Date</t>
  </si>
  <si>
    <t>LastModifiedDate</t>
  </si>
  <si>
    <t>Last Monthly Contact Date</t>
  </si>
  <si>
    <t>Last_Monthly_Contact_Date__c</t>
  </si>
  <si>
    <t>Last Referenced Date</t>
  </si>
  <si>
    <t>LastReferencedDate</t>
  </si>
  <si>
    <t>Last Viewed Date</t>
  </si>
  <si>
    <t>LastViewedDate</t>
  </si>
  <si>
    <t>Law Enforcement Assistance Requested?</t>
  </si>
  <si>
    <t>Law_Enforcement_Requested_by_APS__c</t>
  </si>
  <si>
    <t>Make changes to a bank account</t>
  </si>
  <si>
    <t>Make_changes_to_a_bank_account__c</t>
  </si>
  <si>
    <t>Makes sexual innuendos toward the adult</t>
  </si>
  <si>
    <t>Makes_sexual_innuendos_toward_the_adult__c</t>
  </si>
  <si>
    <t>Makes the adult perform sexual acts</t>
  </si>
  <si>
    <t>Makes_the_adult_perform_sexual_acts__c</t>
  </si>
  <si>
    <t>Makes the adult watch pornography</t>
  </si>
  <si>
    <t>Makes_the_adult_watch_pornography__c</t>
  </si>
  <si>
    <t>Make the adult watch pornography or other sexual acts</t>
  </si>
  <si>
    <t>Malnutrition; sudden weight loss/gain</t>
  </si>
  <si>
    <t>Malnutrition_sudden_weight_loss_gain__c</t>
  </si>
  <si>
    <t>Managing Home Cleanliness</t>
  </si>
  <si>
    <t>Managing_Home_Cleanliness__c</t>
  </si>
  <si>
    <t>Marital Status Code</t>
  </si>
  <si>
    <t>Marital_Status_Code__c</t>
  </si>
  <si>
    <t>Medical conditions</t>
  </si>
  <si>
    <t>Medical_conditions__c</t>
  </si>
  <si>
    <t>Medication management</t>
  </si>
  <si>
    <t>Medication_management__c</t>
  </si>
  <si>
    <t>Memory/Decision Making Problems</t>
  </si>
  <si>
    <t>Memory_Decision_Making_Problems__c</t>
  </si>
  <si>
    <t>Does the adult have difficulty with memory/making decisions/understanding things, or any developmental delays that impair their ability to care for themselves?  If yes, is the adult unable to advocate him/herself, or able to obtain services as a result?</t>
  </si>
  <si>
    <t>Memory/Decision Making Problems Info</t>
  </si>
  <si>
    <t>Memory_Decision_Making_Problems_Info__c</t>
  </si>
  <si>
    <t>Memory deficits</t>
  </si>
  <si>
    <t>Memory_deficits__c</t>
  </si>
  <si>
    <t>Memory problems</t>
  </si>
  <si>
    <t>Memory_problems__c</t>
  </si>
  <si>
    <t>Mental illness</t>
  </si>
  <si>
    <t>Mental_illness__c</t>
  </si>
  <si>
    <t>Mismanagement of medications</t>
  </si>
  <si>
    <t>Mismanagement_of_medications__c</t>
  </si>
  <si>
    <t>Mistreatment Category</t>
  </si>
  <si>
    <t>Mistreatment_Category__c</t>
  </si>
  <si>
    <t>Multipicklist (Caretaker Neglect, Exploitation, Physical Abuse, Self-Neglect, Sexual Abuse, None)</t>
  </si>
  <si>
    <t>Select all that apply.</t>
  </si>
  <si>
    <t>Monthly Contact Due Date</t>
  </si>
  <si>
    <t>Monthly_Contact_Due_Date__c</t>
  </si>
  <si>
    <t>NAMRS Client Age</t>
  </si>
  <si>
    <t>NAMRS_Client_Age__c</t>
  </si>
  <si>
    <t>New Screen-In/Out Recommendation</t>
  </si>
  <si>
    <t>NewScreeninOutRecommendation__c</t>
  </si>
  <si>
    <t>Next Case Plan Due Date</t>
  </si>
  <si>
    <t>Next_Case_Plan_Due_Date__c</t>
  </si>
  <si>
    <t>No At-Risk Issues</t>
  </si>
  <si>
    <t>No_At_Risk_Issues__c</t>
  </si>
  <si>
    <t>No Mistreatment</t>
  </si>
  <si>
    <t>No_Mistreatment__c</t>
  </si>
  <si>
    <t>Non-working appliances</t>
  </si>
  <si>
    <t>Non_working_appliances__c</t>
  </si>
  <si>
    <t>Non-working utilities</t>
  </si>
  <si>
    <t>Non_working_utilities__c</t>
  </si>
  <si>
    <t>No Physical/Medical Condition</t>
  </si>
  <si>
    <t>No_Physical_Medical_Condition__c</t>
  </si>
  <si>
    <t># of Case Plans</t>
  </si>
  <si>
    <t>of_Case_Plans__c</t>
  </si>
  <si>
    <t>Xof_Cases__c</t>
  </si>
  <si>
    <t>Number (16, 2)</t>
  </si>
  <si>
    <t>Xof_Intakes__c</t>
  </si>
  <si>
    <t># of Monthly Contacts</t>
  </si>
  <si>
    <t>Xof_Monthly_Contacts__c</t>
  </si>
  <si>
    <t># of Not Yet Implemented Client Services</t>
  </si>
  <si>
    <t>of_Not_Yet_Implemented_Client_Services__c</t>
  </si>
  <si>
    <t># of Open Allegations</t>
  </si>
  <si>
    <t>of_Open_Allegations__c</t>
  </si>
  <si>
    <t># of Open Perp Findings</t>
  </si>
  <si>
    <t>of_Open_Perp_Findings__c</t>
  </si>
  <si>
    <t># of Substantiated Allegations</t>
  </si>
  <si>
    <t>of_Substantiated_Allegations__c</t>
  </si>
  <si>
    <t>Ongoing Alleged Perpetrator Involvement?</t>
  </si>
  <si>
    <t>Ongoing_Alleged_Perpetrator_Involvement__c</t>
  </si>
  <si>
    <t>Picklist (Yes, No, N/A)</t>
  </si>
  <si>
    <t>Regardless of the finding, indicate if there is involvement of the alleged perpetrator and the client (lives in home, POA, etc.). 
Select “N/A” if this is a self-neglect case or if the alleged perpetrator/client could not be located, died, etc.</t>
  </si>
  <si>
    <t>On-going Perpetrator Involvement</t>
  </si>
  <si>
    <t>On_going_Perpetrator_Involvement__c</t>
  </si>
  <si>
    <t>Please document any on-going involvement the client has with the perpetrator, and  the nature of the involvement e.g. perpetrator remains in the client's home, perpetrator retains POA, or perpetrator no longer in contact with the client.</t>
  </si>
  <si>
    <t>Other Involved Parties</t>
  </si>
  <si>
    <t>Other_Involved_Parties__c</t>
  </si>
  <si>
    <t>Is there anyone else who may have additional knowledge or information of the client’s situation?</t>
  </si>
  <si>
    <t>Owner ID</t>
  </si>
  <si>
    <t>OwnerId</t>
  </si>
  <si>
    <t>Lookup (Group, User)</t>
  </si>
  <si>
    <t>Owner Profile</t>
  </si>
  <si>
    <t>Owner_Profile__c</t>
  </si>
  <si>
    <t>Pain as a result of a person's action</t>
  </si>
  <si>
    <t>Pain_as_a_result_of_a_person_s_action__c</t>
  </si>
  <si>
    <t>Perp Legal Authority Type</t>
  </si>
  <si>
    <t>Perp_Legal_Authority_Type__c</t>
  </si>
  <si>
    <t>Picklist (Attorney, Guardian Ad Litem, Medical Proxy, Power of Attorney - Medical, Power of Attorney - Financial, Other)</t>
  </si>
  <si>
    <t>Physical Abuse</t>
  </si>
  <si>
    <t>Physical_Abuse__c</t>
  </si>
  <si>
    <t>Physical Abuse Additional Details</t>
  </si>
  <si>
    <t>Physical_Abuse_Additional_Details__c</t>
  </si>
  <si>
    <t>Physical Abuse:Were there any witnesses?</t>
  </si>
  <si>
    <t>Physical_Abuse_Were_there_any_witnesses__c</t>
  </si>
  <si>
    <t>Physical conditions</t>
  </si>
  <si>
    <t>Physical_conditions__c</t>
  </si>
  <si>
    <t>Physical/Medical Additional Details</t>
  </si>
  <si>
    <t>Physical_Medical_Additional_Details__c</t>
  </si>
  <si>
    <t>Physical/Medical Conditions</t>
  </si>
  <si>
    <t>Physical_Medical_Conditions__c</t>
  </si>
  <si>
    <t>Does the adult have any physical, medical, or mental conditions that impairs his/her ability to care for himself/herself?  If yes, is the adult unable to provide for his/her own activities of daily living due to these conditions?</t>
  </si>
  <si>
    <t>Physical/Medical Conditions Information</t>
  </si>
  <si>
    <t>Physical_Medical_Conditions_Information__c</t>
  </si>
  <si>
    <t>POA in place</t>
  </si>
  <si>
    <t>POA_in_place__c</t>
  </si>
  <si>
    <t>Poor hygiene; not bathing</t>
  </si>
  <si>
    <t>Poor_hygiene_not_bathing__c</t>
  </si>
  <si>
    <t>Previous Assessment Completed Date</t>
  </si>
  <si>
    <t>Previous_Assessment_Completed_Date__c</t>
  </si>
  <si>
    <t>Previous Monthly Contact</t>
  </si>
  <si>
    <t>Previous_Monthly_Contact__c</t>
  </si>
  <si>
    <t>Primary Language Code</t>
  </si>
  <si>
    <t>Primary_Language_Code__c</t>
  </si>
  <si>
    <t>Professional services in place</t>
  </si>
  <si>
    <t>Professional_services_in_place__c</t>
  </si>
  <si>
    <t>Other than support from family and friends, is the adult getting services from an agency or professional, such as home care or home delivered meals?</t>
  </si>
  <si>
    <t>Questionable transfer of money/property</t>
  </si>
  <si>
    <t>Questionable_transfer_of_money_property__c</t>
  </si>
  <si>
    <t>Ready to Close Case</t>
  </si>
  <si>
    <t>Ready_to_Close_Case__c</t>
  </si>
  <si>
    <t>Check this field when you are ready for your supervisor to approve and close your case.</t>
  </si>
  <si>
    <t>Re-Assessment &amp; Review Services Due Date</t>
  </si>
  <si>
    <t>Re_Assessment_Due_Date__c</t>
  </si>
  <si>
    <t>Date the client's re-assessment is due and when all client services should be reviewed for effectiveness.</t>
  </si>
  <si>
    <t>Re-Assessment Risk Score</t>
  </si>
  <si>
    <t>Last_Assessment_Risk_Score__c</t>
  </si>
  <si>
    <t>Re-Assessment Safety Score</t>
  </si>
  <si>
    <t>Last_Assessment_Safety_Score__c</t>
  </si>
  <si>
    <t>Recommendation Percent Score</t>
  </si>
  <si>
    <t>Recommendation_Percent_Score__c</t>
  </si>
  <si>
    <t>Percent (18, 0)</t>
  </si>
  <si>
    <t>Record ID</t>
  </si>
  <si>
    <t>Id</t>
  </si>
  <si>
    <t>Id (18)</t>
  </si>
  <si>
    <t>Record Type ID</t>
  </si>
  <si>
    <t>RecordTypeId</t>
  </si>
  <si>
    <t>Lookup (Recordtype)</t>
  </si>
  <si>
    <t>Refuses recommended services</t>
  </si>
  <si>
    <t>Refuses_recommended_services__c</t>
  </si>
  <si>
    <t>Relationship</t>
  </si>
  <si>
    <t>Reporting_Party_Relationship_Role__c</t>
  </si>
  <si>
    <t>Picklist (3rd Party/Non-Participating Contact, Animal Control, Anonymous, Aunt, Brother, Case Worker/Manager (Non-DHS), Chiropractor, Clergy/Spiritual Leader/Church, Code Enforce/Environment Test/Health Dept, Community Agency, Conservator, Coroner/Medical Examiner, County DHS, Cousin, DA/Judge/County Clerk/Court, Daughter, Day Program Staff, DD System/ARC Advocate, Dentist, Dept of Correct/Parole/Probation Officer, Emergency Services Provider, Employer/Co-Worker, Ex-Spouse/Partner, Father, Financial Advisor/Accountant, Financial Institution Personnel, Fire Personnel, Friend, GAL - Guardian ad Litem, Granddaughter, Grandfather, Grandmother, Grandson, Guardian, Home Care Placement Personnel, Home Health Agency/Provider, Homeless/DV/Other Shelter Staff, Home Maker Provider, Hospice, Hospital, Hotline/Crisis Center, Landlord/Housing/Hotel Staff/HOA, Law Enforcement, Lawyer/Paralegal/Mediator, LTC Facility Staff/Volunteer, Medical Admin/Director of Nursing, Medical Case Manager/Worker, Mental/Behavioral Health Professional, Mother, Neighbor, Nephew, Niece, Nurse/RN/LPN/Practitioner/Assistant/CNA, Nursing Home Staff, Occupational Therapist, Ombudsman, Other, Pharmacist, Physical Therapist, Physician/Chiropractor/Staff, POA - Power of Attorney, Podiatrist, Relative - Specific Relation Unknown, Representative Payee, Resident at same facility, Roommate, School Personnel, Self, Senior Center/Resource, SEP - Single Entry Point, Shelter Staff, Sister, Social Work Practitioner, Son, Spouse/Partner, Uncle, VA - Veterans Affairs, Veterinarian)</t>
  </si>
  <si>
    <t>Inake: Specific reporting party relationship to client</t>
  </si>
  <si>
    <t>Relationship Type</t>
  </si>
  <si>
    <t>Reporting_Party_Relationship_to_Client__c</t>
  </si>
  <si>
    <t>Picklist (Agency or Professional, Community or Family Member)</t>
  </si>
  <si>
    <t>Intake: Reporting party relationship to client - captured at Intake</t>
  </si>
  <si>
    <t>Report Came from Law Enforce Due to MR</t>
  </si>
  <si>
    <t>Mandated_Report__c</t>
  </si>
  <si>
    <t>Picklist (YES, NO)</t>
  </si>
  <si>
    <t>Answer 'yes' if this report was initially received by law enforcement from a mandatory reporter in compliance with the mandatory reporting law and then was shared with APS.</t>
  </si>
  <si>
    <t>Report came from Law Enforcement</t>
  </si>
  <si>
    <t>Report_came_from_Law_Enforcement__c</t>
  </si>
  <si>
    <t>Intake</t>
  </si>
  <si>
    <t>Reporting Party Actions</t>
  </si>
  <si>
    <t>Reporting_Party_Actions__c</t>
  </si>
  <si>
    <t>What actions has the reporting party taken in addressing the issue.</t>
  </si>
  <si>
    <t>Reporting Party Name</t>
  </si>
  <si>
    <t>Reporting_Party_Name__c</t>
  </si>
  <si>
    <t>Intake: Reporting party name captured at intake.</t>
  </si>
  <si>
    <t>Reporting Party Relationship Notes</t>
  </si>
  <si>
    <t>Reporting_Party_Relationship_Notes__c</t>
  </si>
  <si>
    <t>Intake: Enter any notes about the relationship (stepsister, father-in-law, half-brother, great-grandmother, etc.).</t>
  </si>
  <si>
    <t>Rep payee in place</t>
  </si>
  <si>
    <t>Rep_payee_in_place__c</t>
  </si>
  <si>
    <t>ResponseDueDate</t>
  </si>
  <si>
    <t>ResponseDueDate__c</t>
  </si>
  <si>
    <t>Response Explanation</t>
  </si>
  <si>
    <t>Response_Explanation__c</t>
  </si>
  <si>
    <t>Textarea (256)</t>
  </si>
  <si>
    <t>Provide additional explanation if initial response was attempted client visit or phone call.</t>
  </si>
  <si>
    <t>Reviewed by AP Team</t>
  </si>
  <si>
    <t>Reviewed_by_AP_Team__c</t>
  </si>
  <si>
    <t>Lookup (Ap_Team__C)</t>
  </si>
  <si>
    <t>Risk Score Difference</t>
  </si>
  <si>
    <t>Risk_Score_Difference__c</t>
  </si>
  <si>
    <t>Risk Score Outcome</t>
  </si>
  <si>
    <t>Risk_Score_Outcome__c</t>
  </si>
  <si>
    <t>Percent (3, 2)</t>
  </si>
  <si>
    <t>Safety Improvement Percentage</t>
  </si>
  <si>
    <t>Safety_Improvement_Percentage__c</t>
  </si>
  <si>
    <t>Safety Perception</t>
  </si>
  <si>
    <t>Safety_Perception__c</t>
  </si>
  <si>
    <t>Number (2, 0)</t>
  </si>
  <si>
    <t>On a safety scale of 1 to 10, where 10 means the client is very safe and you are minimally concerned and 1 means the client is extremely unsafe and you are extremely concerned, how would you score your concern for this person’s safety?</t>
  </si>
  <si>
    <t>Safety Score Difference</t>
  </si>
  <si>
    <t>Safety_Score_Difference__c</t>
  </si>
  <si>
    <t>Safety Score Outcome</t>
  </si>
  <si>
    <t>Safety_Score_Outcome__c</t>
  </si>
  <si>
    <t>Scorecard Review</t>
  </si>
  <si>
    <t>Scorecard_Review__c</t>
  </si>
  <si>
    <t>Scratches</t>
  </si>
  <si>
    <t>Physical_Abuse_Scratches__c</t>
  </si>
  <si>
    <t>Sexual_Abuse_Scratches__c</t>
  </si>
  <si>
    <t>Screen In/Out Recommendation</t>
  </si>
  <si>
    <t>Screen_In_Screen_Out_Recommendation__c</t>
  </si>
  <si>
    <t>Screen In/Out Summary</t>
  </si>
  <si>
    <t>Screen_In_Out_Summary__c</t>
  </si>
  <si>
    <t>Screen Out Reason</t>
  </si>
  <si>
    <t>Screen_Out_Reason__c</t>
  </si>
  <si>
    <t>Picklist (Does Not Meet Criteria as an At-Risk Adult, No/No Current mistreatment, Current Open Case, Current allegations investigated in recent case., Competent client has history of refusing services or being non-compliant with services, Concerns Being Addressed; APS Intervention Not Needed, Referred to Appropriate Agency; APS Inappropriate, Caller Only Requesting Information or Resources, Not enough info to locate client)</t>
  </si>
  <si>
    <t>Select reason report was screened out.</t>
  </si>
  <si>
    <t>Self-Neglect</t>
  </si>
  <si>
    <t>Self_Neglect__c</t>
  </si>
  <si>
    <t>Self-Neglect Additional Details</t>
  </si>
  <si>
    <t>Self_Neglect_Additional_Details__c</t>
  </si>
  <si>
    <t>Sexual Abuse</t>
  </si>
  <si>
    <t>Sexual_Abuse__c</t>
  </si>
  <si>
    <t>Sexual Abuse Additional Details</t>
  </si>
  <si>
    <t>Sexual_Abuse_Additional_Details__c</t>
  </si>
  <si>
    <t>Sexual Abuse:Were there any witnesses?</t>
  </si>
  <si>
    <t>Sexual_Abuse_Were_there_any_witnesses__c</t>
  </si>
  <si>
    <t>Sign a quit claim deed</t>
  </si>
  <si>
    <t>Sign_a_quit_claim_deed__c</t>
  </si>
  <si>
    <t>Social interaction, family/friends visit</t>
  </si>
  <si>
    <t>Social_interaction_family_friends_visit__c</t>
  </si>
  <si>
    <t>Specify if No</t>
  </si>
  <si>
    <t>Specify_if_No__c</t>
  </si>
  <si>
    <t>If no law enforcement assistance was requested by APS, provide details as to why.</t>
  </si>
  <si>
    <t>Specify Other</t>
  </si>
  <si>
    <t>Case_Closed_Additional_Information__c</t>
  </si>
  <si>
    <t>Specify Other current location</t>
  </si>
  <si>
    <t>Specify_Other_current_location__c</t>
  </si>
  <si>
    <t>Specify Other Relationship</t>
  </si>
  <si>
    <t>Specify_Other_Relationship__c</t>
  </si>
  <si>
    <t>Intake: Used for other reporting party relationship to client</t>
  </si>
  <si>
    <t>Specify Other Screen Out Reason</t>
  </si>
  <si>
    <t>Specify_Other_Screen_Out_Reason__c</t>
  </si>
  <si>
    <t>Specify why no assistance was received</t>
  </si>
  <si>
    <t>Specify_why_no_assistance_was_received__c</t>
  </si>
  <si>
    <t>If law enforcement assistance was requested but was not received, provide an explanation as to why not.</t>
  </si>
  <si>
    <t>Status</t>
  </si>
  <si>
    <t>Status__c</t>
  </si>
  <si>
    <t>Picklist (New, Screened In, Screened Out, Assessment/Investigation In Process, Case Plan Complete, Transfer to Another County, Case Closed, Pending Close Case)</t>
  </si>
  <si>
    <t>Substance abuse</t>
  </si>
  <si>
    <t>Substance_abuse__c</t>
  </si>
  <si>
    <t>Self_Neglect_Substance_Abuse__c</t>
  </si>
  <si>
    <t>Substantiated Exploitation</t>
  </si>
  <si>
    <t>Substantiated_Exploitation__c</t>
  </si>
  <si>
    <t>Sum of Client Services Funds Used</t>
  </si>
  <si>
    <t>Sum_of_County_Funds_Used__c</t>
  </si>
  <si>
    <t>Supervisor E-mail</t>
  </si>
  <si>
    <t>Supervisor_E_mail__c</t>
  </si>
  <si>
    <t>Supervisor Name</t>
  </si>
  <si>
    <t>Supervisor_Name__c</t>
  </si>
  <si>
    <t>Support Network Lives with Client</t>
  </si>
  <si>
    <t>Support_Network_Lives_with_Client__c</t>
  </si>
  <si>
    <t>Support Network Narrative</t>
  </si>
  <si>
    <t>Support_Network_Narrative__c</t>
  </si>
  <si>
    <t>Team Members</t>
  </si>
  <si>
    <t>Team_Members__c</t>
  </si>
  <si>
    <t>Test Date</t>
  </si>
  <si>
    <t>Test_Date__c</t>
  </si>
  <si>
    <t>Timely Initial Assessment</t>
  </si>
  <si>
    <t>Timely_Initial_Assessment__c</t>
  </si>
  <si>
    <t>Timely Initial Case Plan</t>
  </si>
  <si>
    <t>Timely_Initial_Case_Plan__c</t>
  </si>
  <si>
    <t>Timely Initial Response</t>
  </si>
  <si>
    <t>Late_Initial_Response__c</t>
  </si>
  <si>
    <t>Timely Investigation</t>
  </si>
  <si>
    <t>Timely_Investigation__c</t>
  </si>
  <si>
    <t>Timely Monthly Contact</t>
  </si>
  <si>
    <t>Timely_Monthly_Contact__c</t>
  </si>
  <si>
    <t>To do anything they wouldn't do normally</t>
  </si>
  <si>
    <t>To_do_anything_they_wouldn_t_do_normally__c</t>
  </si>
  <si>
    <t>Transportation</t>
  </si>
  <si>
    <t>Transportation__c</t>
  </si>
  <si>
    <t>Unable to Care for Themselves</t>
  </si>
  <si>
    <t>Unable_to_Care_for_Themselves__c</t>
  </si>
  <si>
    <t>Is the client unable to adequately care for him/herself?  For example, ADLS and or IADLs or direct his/her own care for food, clothing, shelter, healthcare, supervisions without assistance? Is the client unable to care for themselves in a safe manner?</t>
  </si>
  <si>
    <t>Unable to Care for Themselves Info</t>
  </si>
  <si>
    <t>Unable_to_Care_for_Themselves_Info__c</t>
  </si>
  <si>
    <t>Unable to protect themselves</t>
  </si>
  <si>
    <t>Unable_to_protect_themselves_checkbox__c</t>
  </si>
  <si>
    <t>Unable to Protect Themselves</t>
  </si>
  <si>
    <t>Unable_to_Protect_Themselves__c</t>
  </si>
  <si>
    <t>Is the client unable to protect him/herself from mistreatment because of the impairment or need for assistance?</t>
  </si>
  <si>
    <t>Unable to Protect Themselves Information</t>
  </si>
  <si>
    <t>Unable_to_Protect_Themselves_Information__c</t>
  </si>
  <si>
    <t>Unexplained loss of money/property</t>
  </si>
  <si>
    <t>Unexplained_loss_of_money_property__c</t>
  </si>
  <si>
    <t>Unmitigated Minor Impacts</t>
  </si>
  <si>
    <t>Minor_Impacts__c</t>
  </si>
  <si>
    <t>Textarea (131072)</t>
  </si>
  <si>
    <t>Displays all risk factors from the Baseline assessment that have a minor impact that are not mitigated. These also show in the Case Plan.</t>
  </si>
  <si>
    <t>Unmitigated Significant Impacts</t>
  </si>
  <si>
    <t>Significant_Impacts__c</t>
  </si>
  <si>
    <t>Displays all risk factors from the Baseline assessment that have a significant impact that are not mitigated. These also show in the Case Plan.</t>
  </si>
  <si>
    <t>Unpaid utilities</t>
  </si>
  <si>
    <t>Unpaid_utilities__c</t>
  </si>
  <si>
    <t>Unsafe structure</t>
  </si>
  <si>
    <t>Unsafe_structure__c</t>
  </si>
  <si>
    <t>Untreated medical condition</t>
  </si>
  <si>
    <t>Untreated_medical_condition__c</t>
  </si>
  <si>
    <t>Untreated mental health need</t>
  </si>
  <si>
    <t>Untreated_mental_health_need__c</t>
  </si>
  <si>
    <t>Vermin/pest infestation</t>
  </si>
  <si>
    <t>Vermin_pest_infestation__c</t>
  </si>
  <si>
    <t>Visible Marks/Injuries</t>
  </si>
  <si>
    <t>Physical_Abuse_Visible_Marks__c</t>
  </si>
  <si>
    <t>Sexual_Abuse_Visible_Marks__c</t>
  </si>
  <si>
    <t>Wander</t>
  </si>
  <si>
    <t>Wander__c</t>
  </si>
  <si>
    <t>Was Assistance Received</t>
  </si>
  <si>
    <t>Was_Assistance_Received__c</t>
  </si>
  <si>
    <t>If law enforcement assistance was requested, was it received?</t>
  </si>
  <si>
    <t>What are the details of the condition(s)</t>
  </si>
  <si>
    <t>What_are_the_details_of_the_conditions__c</t>
  </si>
  <si>
    <t>What is the diagnosis and the details of the condition(s)?</t>
  </si>
  <si>
    <t>What interventions have been tried?</t>
  </si>
  <si>
    <t>What_interventions_have_been_tried__c</t>
  </si>
  <si>
    <t>What is the Concern You Want to Report?</t>
  </si>
  <si>
    <t>What_is_the_Concern_You_Want_to_Report__c</t>
  </si>
  <si>
    <t>Intake: Concern the Reporting party is calling to report on.</t>
  </si>
  <si>
    <t>What Prompted the Call Today?</t>
  </si>
  <si>
    <t>Why_Did_Reporting_Party_Call__c</t>
  </si>
  <si>
    <t>What happened to make you call today?</t>
  </si>
  <si>
    <t>What would be helpful/improve situation?</t>
  </si>
  <si>
    <t>What_would_be_helpful_improve_situation__c</t>
  </si>
  <si>
    <t>Who is responsible for adult's care?</t>
  </si>
  <si>
    <t>Who_is_responsible_for_adult_s_care__c</t>
  </si>
  <si>
    <t>Without adult's knowledge/permission</t>
  </si>
  <si>
    <t>Without_adult_s_knowledge_permission__c</t>
  </si>
  <si>
    <t>Worker Safety Issues</t>
  </si>
  <si>
    <t>Worker_Safety_Issues__c</t>
  </si>
  <si>
    <t>Worker Safety Issues Description</t>
  </si>
  <si>
    <t>Worker_Safety_Issues_Desc__c</t>
  </si>
  <si>
    <t>Allegations/Mistreatments</t>
  </si>
  <si>
    <t>Allegation/Mistreatment Number</t>
  </si>
  <si>
    <t>Autonumber</t>
  </si>
  <si>
    <t>Amount Recovered</t>
  </si>
  <si>
    <t>Amount_Recovered__c</t>
  </si>
  <si>
    <t>Currency (10, 0)</t>
  </si>
  <si>
    <t>If any amount of assets or finances were recovered, enter the amount recovered</t>
  </si>
  <si>
    <t>Enter the approximate value of lost assets if there was a substantiated mistreatment category of Exploitation.</t>
  </si>
  <si>
    <t>APS Case Number</t>
  </si>
  <si>
    <t>APS_Case_Number__c</t>
  </si>
  <si>
    <t>Lookup (Aps_Case__C)</t>
  </si>
  <si>
    <t>Disposition Code</t>
  </si>
  <si>
    <t>Disposition_Code__c</t>
  </si>
  <si>
    <t>This is the Federal NAMRS code for the disposition of the allegation of mistreatment.</t>
  </si>
  <si>
    <t>Financial Exploitation</t>
  </si>
  <si>
    <t>Financial_Exploitation__c</t>
  </si>
  <si>
    <t>To indicate if the exploitation is financial or not</t>
  </si>
  <si>
    <t>Date of Finding</t>
  </si>
  <si>
    <t>Date_of_Finding__c</t>
  </si>
  <si>
    <t>Finding</t>
  </si>
  <si>
    <t>Findings__c</t>
  </si>
  <si>
    <t>Picklist (Substantiated, Unsubstantiated, Inconclusive, Unable to Investigate)</t>
  </si>
  <si>
    <t>Substantiated: There is a preponderance of evidence that it occurred (51%); Inconclusive: there are indicators that it occurred but not to the level of a preponderance of evidence; Unsubstantiated: There is no evidence that it occurred</t>
  </si>
  <si>
    <t>Picklist (Caretaker Neglect, Exploitation, Physical Abuse, Self-Neglect, Sexual Abuse)</t>
  </si>
  <si>
    <t>Mistreatment Code</t>
  </si>
  <si>
    <t>Mistreatment_Code__c</t>
  </si>
  <si>
    <t>This is the Federal NAMRS code for the type of alleged mistreatment.</t>
  </si>
  <si>
    <t>Non-Financial Exploitation</t>
  </si>
  <si>
    <t>Non_Financial_Exploitation__c</t>
  </si>
  <si>
    <t>To indicate if the exploitation is not financial</t>
  </si>
  <si>
    <t>Precedence Code</t>
  </si>
  <si>
    <t>Precedence_Code__c</t>
  </si>
  <si>
    <t>This is the Federal NAMRS ranking for precedence of an allegation of mistreatment. If a case is related to more than one allegation of a particular maltreatment category, the record with the lowest value in this field will be exported to NARMS.</t>
  </si>
  <si>
    <t>Summary of Evidence</t>
  </si>
  <si>
    <t>Summary_of_Evidence__c</t>
  </si>
  <si>
    <t>Assessment</t>
  </si>
  <si>
    <t>Ability to Access Funds</t>
  </si>
  <si>
    <t>Ablility_to_Access_Funds__c</t>
  </si>
  <si>
    <t>Picklist (No Impact, No Impact - Mitigated, Minor Impact, Minor Impact - Mitigated, Significant Impact, Significant Impact - Mitigated, Unknown)</t>
  </si>
  <si>
    <t>Minor - Client cannot easily access income and/or financial information independently. (Access to debit card, change bank location, etc.).
Significant - Client is unable to access income/financial information independently. (Financial manager, POA, etc.)</t>
  </si>
  <si>
    <t>Ability to Access Funds Mtg Svcs</t>
  </si>
  <si>
    <t>Ablility_to_Access_Funds_Mtg_Svcs__c</t>
  </si>
  <si>
    <t>Ability to Make Medical Decisions</t>
  </si>
  <si>
    <t>Managing_Healthcare_Issues_Needs__c</t>
  </si>
  <si>
    <t>Minor - Needs some help to understand med procedures, insurance, med advice (caretaker, family assist, etc.). 
Significant - Unable to understand/make med decisions, recognize consequences, etc. (proxy decision maker, etc.).</t>
  </si>
  <si>
    <t>Accessibility Mtg Svcs</t>
  </si>
  <si>
    <t>Accessibility_Mtg_Svcs__c</t>
  </si>
  <si>
    <t>Acute or Unmet Medical Issue Mtg Svcs</t>
  </si>
  <si>
    <t>Acute_or_Unmet_Medical_Issue_Mtg_Svcs__c</t>
  </si>
  <si>
    <t>Adequate Healthcare Coverage</t>
  </si>
  <si>
    <t>Adequate_Healthcare_Coverage__c</t>
  </si>
  <si>
    <t>Minor - Client has medical insurance but is not comprehensive (QMB, Part D, etc.).
Significant - No insurance/insufficient to cover essential medical needs (Medicaid, supplemental insurance, etc.).</t>
  </si>
  <si>
    <t>Adequate Healthcare Coverage Mtg Svcs</t>
  </si>
  <si>
    <t>Adequate_Healthcare_Coverage_Mtg_Svcs__c</t>
  </si>
  <si>
    <t>Adequate Living Space for Household Size</t>
  </si>
  <si>
    <t>Adequate_Space_No_Overcrowding__c</t>
  </si>
  <si>
    <t>Minor - Home needs minor modifications to meet client's needs (wheelchair ramp, grab bars, toilet seat riser, etc.).
Significant - Home needs major renovation/modifications to meet client's needs (widen doorways, install chair lift, walk in shower, etc.</t>
  </si>
  <si>
    <t>Adequate Space, No Overcrowding Mtg Svcs</t>
  </si>
  <si>
    <t>Adequate_Space_No_Overcrowding_Mtg_Svcs__c</t>
  </si>
  <si>
    <t>Adequate Walkways(Exterior, Interior)</t>
  </si>
  <si>
    <t>Adequate_Walkways_Exterior_Interior__c</t>
  </si>
  <si>
    <t>Adequate Walkways(Ext, Int) Mtg Svcs</t>
  </si>
  <si>
    <t>Adequate_Walkways_Ext_Int_Mtg_Svcs__c</t>
  </si>
  <si>
    <t>ADLs IADLs Check All</t>
  </si>
  <si>
    <t>Physical_Status_Check_All__c</t>
  </si>
  <si>
    <t>ADLs/IADLs Risk Score</t>
  </si>
  <si>
    <t>Physical__c</t>
  </si>
  <si>
    <t>ADLs/IADLs Safety Score</t>
  </si>
  <si>
    <t>Physical_Status_Safety_Score__c</t>
  </si>
  <si>
    <t>Ambulation (walking, mobility)</t>
  </si>
  <si>
    <t>Ambulation_walking_mobility__c</t>
  </si>
  <si>
    <t>Minor - Has an unsteady gait or some difficulty walking (uses wall/furniture/cane occasionally for support, avoid stairs, etc.).
Significant - Requires an assistive device to ambulate safely (cane, walker, wheelchair, etc.).</t>
  </si>
  <si>
    <t>Ambulation (walking, mobility) Mtg Svcs</t>
  </si>
  <si>
    <t>Ambulation_walking_mobility_Mtg_Svcs__c</t>
  </si>
  <si>
    <t>Appliances</t>
  </si>
  <si>
    <t>Functioning_Appliances__c</t>
  </si>
  <si>
    <t>Minor - An appliance needs repair but there is alternate option to meet basic needs (stove top works but oven doesn't, etc.).
Significant - Appliance necessary for basic need is not functional/non-existent (working refrigerator, means to cook food, etc.)</t>
  </si>
  <si>
    <t>Approve Assessment</t>
  </si>
  <si>
    <t>Approve_Assessment__c</t>
  </si>
  <si>
    <t>Assessment Number</t>
  </si>
  <si>
    <t>At Risk of Losing Housing</t>
  </si>
  <si>
    <t>At_Risk_of_Losing_Housing__c</t>
  </si>
  <si>
    <t>At Risk of Losing Housing Mtg Svcs</t>
  </si>
  <si>
    <t>At_Risk_of_Losing_Housing_Mtg_Svcs__c</t>
  </si>
  <si>
    <t>Attends All Medical Appointments</t>
  </si>
  <si>
    <t>Attends_All_Medical_Appointments__c</t>
  </si>
  <si>
    <t>Minor - Some missed medical appointments (transportation, doctor home visits, etc.).
Significant - Consistently misses medical appointments/has not had needed medical care for years (new provider, transportation, urgent care, etc.).</t>
  </si>
  <si>
    <t>Attends All Medical Appts Mtg Svcs</t>
  </si>
  <si>
    <t>Attends_All_Medical_Appts_Mtg_Svcs__c</t>
  </si>
  <si>
    <t>Available Food, Properly Stored</t>
  </si>
  <si>
    <t>Available_Food_Properly_Stored__c</t>
  </si>
  <si>
    <t>Minor - Limited food supply; some perishables outdated/moldy (food bank, home delivered meals, SNAP, etc.).
Significant - No food in home or food so limited/spoiled that client could not meet minimal dietary needs (food bank, emergency food, SNAP, etc.).</t>
  </si>
  <si>
    <t>Available Food, Properly Stored Mtg Svcs</t>
  </si>
  <si>
    <t>Available_Food_Properly_Stored_Mtg_Svcs__c</t>
  </si>
  <si>
    <t>Awareness of Consequences</t>
  </si>
  <si>
    <t>Awareness_of_Consequences__c</t>
  </si>
  <si>
    <t>Minor-Some trouble w/ action/choice impact, e.g., diabetes and poor diet, etc. (education, home maker, etc.)
Significant-Cannot understand action/choice impact, e.g., gives away $ vs pay bills; drugs in home = eviction, etc. (decision-maker, SNF, etc.)</t>
  </si>
  <si>
    <t>Awareness of Consequences Mtg Svcs</t>
  </si>
  <si>
    <t>Awareness_of_Consequences_Mtg_Svcs__c</t>
  </si>
  <si>
    <t>Awareness of own Financial Needs</t>
  </si>
  <si>
    <t>Awareness_of_own_Financial_Needs__c</t>
  </si>
  <si>
    <t>Awareness of own Fin. Needs Mtg Svcs</t>
  </si>
  <si>
    <t>Awareness_of_own_Fin_Needs_Mtg_Svcs__c</t>
  </si>
  <si>
    <t>Bathe, Shower, or Sponge Bathe</t>
  </si>
  <si>
    <t>Bathing_Showering_Self__c</t>
  </si>
  <si>
    <t>Minor - Needs assistive device in bath/shower (grab bars, shower chair, etc.).
Significant - Unable to independently complete bathing tasks (caretaker/family assistance to bathe/shower/sponge bathe, etc.).</t>
  </si>
  <si>
    <t>Bathing/Showering Self Mtg Svcs</t>
  </si>
  <si>
    <t>Bathing_Showering_Self_Mtg_Svcs__c</t>
  </si>
  <si>
    <t>Behavioral Concerns Check All</t>
  </si>
  <si>
    <t>Behavioral_Concerns_Check_All__c</t>
  </si>
  <si>
    <t>Behavior Status Risk Score</t>
  </si>
  <si>
    <t>Behavior_Status_Risk_Score__c</t>
  </si>
  <si>
    <t>Behavior Status Safety Score</t>
  </si>
  <si>
    <t>Behavior_Status_Safety_Score__c</t>
  </si>
  <si>
    <t>Biological Hazards</t>
  </si>
  <si>
    <t>Biological_Hazards__c</t>
  </si>
  <si>
    <t>Minor - Client safe to live in home but needs some hazard mitigation (minor mold treatment, specialized cleaning services, etc.).
Significant - Client is unsafe in residence until mitigation is completed (hazmat, carpets replaced, walls replaced, etc.).</t>
  </si>
  <si>
    <t>Biological Hazards Mtg Svcs</t>
  </si>
  <si>
    <t>Biological_Hazards_Mtg_Svcs__c</t>
  </si>
  <si>
    <t>Change in Financial Circumstances</t>
  </si>
  <si>
    <t>Change_in_Financial_Circumstances__c</t>
  </si>
  <si>
    <t>Minor - Client can no longer afford more than basic needs, i.e., cable, recreational activities, etc. (rent help, renegotiate bills, etc)
Significant - Change results in loss of benefits/ability to meet basic needs (Medicaid spend down, SNAP, LEAP, etc)</t>
  </si>
  <si>
    <t>Change in Fin. Circumstances Mtg Svcs</t>
  </si>
  <si>
    <t>Change_in_Fin_Circumstances_Mtg_Svcs__c</t>
  </si>
  <si>
    <t>Chronic Medical Issues</t>
  </si>
  <si>
    <t>Chronic_Medical_Issues__c</t>
  </si>
  <si>
    <t>Minor - Mild chronic medical issue, e.g., arthritis, but client can meet basic needs (family support, medical exam, etc.).
Significant - Severe chronic medical issues, e.g., kidney/heart disease, cancer (medical intervention, caretaker assistance, etc.).</t>
  </si>
  <si>
    <t>Chronic Medical Issues Mtg Svcs</t>
  </si>
  <si>
    <t>Chronic_Medical_Issues_Mtg_Svcs__c</t>
  </si>
  <si>
    <t>Client</t>
  </si>
  <si>
    <t>Client__c</t>
  </si>
  <si>
    <t>Cognition - Check All</t>
  </si>
  <si>
    <t>Mental_Health_Cognition_Check_All__c</t>
  </si>
  <si>
    <t>Cognition Risk Score</t>
  </si>
  <si>
    <t>Mental_Health_Cognition_Risk_Score__c</t>
  </si>
  <si>
    <t>Cognition Safety Score</t>
  </si>
  <si>
    <t>Mental_Health_Cognition_Safety_Score__c</t>
  </si>
  <si>
    <t>Communicate</t>
  </si>
  <si>
    <t>Communicate_speak_sign_etc__c</t>
  </si>
  <si>
    <t>Minor - Uses assistive device to express need (communication board, tablet, interpreter, etc.).
Significant - Gestures to signify yes/no (blinks, touches, etc.), needs trained communication assistant, or is unable to express needs in any way (coma, etc.)</t>
  </si>
  <si>
    <t>Communicate (speak, sign, etc) Mtg Svcs</t>
  </si>
  <si>
    <t>Communicate_speak_sign_etc_Mtg_Svcs__c</t>
  </si>
  <si>
    <t>Communicating Ideas &amp; Thoughts</t>
  </si>
  <si>
    <t>Communicating_Ideas_Thoughts__c</t>
  </si>
  <si>
    <t>Minor - Client can communicate needs and simple ideas but has difficulty formulating complex thoughts/ideas (simplify language, etc.)
Significant - Client is unable to communicate needs or formulate simple or complex thoughts/ideas (decision maker, etc.)</t>
  </si>
  <si>
    <t>Communicating Ideas &amp; Thoughts Mtg Svcs</t>
  </si>
  <si>
    <t>Communicating_Ideas_Thoughts_Mtg_Svcs__c</t>
  </si>
  <si>
    <t>Community Support</t>
  </si>
  <si>
    <t>Community_Support__c</t>
  </si>
  <si>
    <t>Describe the client's support/lack of support from family, friends, neighbors.</t>
  </si>
  <si>
    <t>Compulsive Behavior</t>
  </si>
  <si>
    <t>Compulsive_Behavior__c</t>
  </si>
  <si>
    <t>Minor - Some compulsive behaviors, but basic needs are still being met (behavior mod, etc.)
Significant - Unable to manage compulsions, i.e., pica, compulsive gambling, obsessive hand washing creating open sores, etc. (mental health, caretaker, etc.).</t>
  </si>
  <si>
    <t>Compulsive Behavior Mtg Svcs</t>
  </si>
  <si>
    <t>Compulsive_Behavior_Mtg_Svcs__c</t>
  </si>
  <si>
    <t>Dangerous Objects or Substances</t>
  </si>
  <si>
    <t>Dangerous_Objects_or_Substances__c</t>
  </si>
  <si>
    <t>Minor - Home has minimal amounts of dangerous objects/substances (inappropriately stored chemicals/cleaners, broken glass, etc.).
Significant - Home contains large amounts of dangerous objects/substances (poses serious threat to health/safety, etc.).</t>
  </si>
  <si>
    <t>Dangerous Objects or Substances Mtg Svcs</t>
  </si>
  <si>
    <t>Dangerous_Objects_or_Substances_Mtg_Svcs__c</t>
  </si>
  <si>
    <t>Date Completed</t>
  </si>
  <si>
    <t>Date_Completed_2__c</t>
  </si>
  <si>
    <t>Date Completed (Old)</t>
  </si>
  <si>
    <t>Date_Completed__c</t>
  </si>
  <si>
    <t>Populates the date completed based on the assessment status.</t>
  </si>
  <si>
    <t>Date You Began Assessment in the Field</t>
  </si>
  <si>
    <t>Assessment_Date__c</t>
  </si>
  <si>
    <t>Delusions</t>
  </si>
  <si>
    <t>Delusions__c</t>
  </si>
  <si>
    <t>Minor - Delusions do not affect the client/community safety, i.e., believes the government has tapped phone (mental health services, etc.)
Significant - Delusions disrupt basic needs and/or community (mental health case management, etc.).</t>
  </si>
  <si>
    <t>Delusions Mtg Svcs</t>
  </si>
  <si>
    <t>Delusions_Mtg_Svcs__c</t>
  </si>
  <si>
    <t>Dental Needs</t>
  </si>
  <si>
    <t>Dental_Needs__c</t>
  </si>
  <si>
    <t>Minor - Mild pain that interferes with ability to eat certain foods (dental exam/treatment, etc.).
Significant - Teeth/gums are neglected, decayed, loss of teeth (dental care/intervention, dentures, etc.).</t>
  </si>
  <si>
    <t>Dental Needs Mtg Svcs</t>
  </si>
  <si>
    <t>Dental_Needs_Mtg_Svcs__c</t>
  </si>
  <si>
    <t>Difference</t>
  </si>
  <si>
    <t>Difference__c</t>
  </si>
  <si>
    <t>Dressing/Undressing Self</t>
  </si>
  <si>
    <t>Dressing_Undressing_Self__c</t>
  </si>
  <si>
    <t>Minor - Able to dress/undress with modified clothing (elastic waist bands, no buttons, slip on shoes, etc.).
Significant - Unable to dress/undress (home health, family assistance, etc.).</t>
  </si>
  <si>
    <t>Dressing/Undressing Self Mtg Svcs</t>
  </si>
  <si>
    <t>Dressing_Undressing_Self_Mtg_Svcs__c</t>
  </si>
  <si>
    <t>Eating and Drinking</t>
  </si>
  <si>
    <t>Feeding_Self__c</t>
  </si>
  <si>
    <t>Minor - Occasionally has trouble getting food/drink to mouth or needs assistive device (self-stabilizing tableware, straw, etc.).
Significant - Unable to eat/drink independently (requires caretaker/family assistance, IV nutrition, etc.).</t>
  </si>
  <si>
    <t>Excessive Waste/Trash</t>
  </si>
  <si>
    <t>Excessive_Waste_Trash__c</t>
  </si>
  <si>
    <t>Minor - Home has some overflowing trash/dirty dishes/clutter in living space (housekeeping, home maker services, etc.).
Significant - Home has trash/waste impairing ability to fully utilize living space (deep cleaning, organization, trash removal, etc.).</t>
  </si>
  <si>
    <t>Excessive Waste/Trash Mtg Svcs</t>
  </si>
  <si>
    <t>Excessive_Waste_Trash_Mtg_Svcs__c</t>
  </si>
  <si>
    <t>Feeding Self Mtg Svcs</t>
  </si>
  <si>
    <t>Feeding_Self_Mtg_Svcs__c</t>
  </si>
  <si>
    <t>Final Assessment</t>
  </si>
  <si>
    <t>Final_Assessment__c</t>
  </si>
  <si>
    <t>Check if this is the final assessment for the client.</t>
  </si>
  <si>
    <t>Financial Circumstances - Check All</t>
  </si>
  <si>
    <t>Resource_Status_Check_All__c</t>
  </si>
  <si>
    <t>Financial Status Risk Score</t>
  </si>
  <si>
    <t>Resource_Status_Risk_Score__c</t>
  </si>
  <si>
    <t>Financial Status Safety Score</t>
  </si>
  <si>
    <t>Resource_Status_Safety_Score__c</t>
  </si>
  <si>
    <t>Fire Hazards</t>
  </si>
  <si>
    <t>Fire_Hazards__c</t>
  </si>
  <si>
    <t>Minor - Some fire risks, i.e., cigarette burns in clothing, flammable items near stove, etc. (safety education, smoking modification, etc.).
Significant - Previous fire or risk requires immediate intervention (supervision, disconnect stove, repairs, etc.</t>
  </si>
  <si>
    <t>Fire Hazards Mtg Svcs</t>
  </si>
  <si>
    <t>Fire_Hazards_Mtg_Svcs__c</t>
  </si>
  <si>
    <t>Functioning Appliances Mtg Svcs</t>
  </si>
  <si>
    <t>Functioning_Appliances_Mtg_Svcs__c</t>
  </si>
  <si>
    <t>Functioning Plumbing Mtg Svcs</t>
  </si>
  <si>
    <t>Functioning_Plumbing_Mtg_Svcs__c</t>
  </si>
  <si>
    <t>Grooming (Hair, Nails, Hygiene)</t>
  </si>
  <si>
    <t>Grooming_Hair_Nails_Hygiene__c</t>
  </si>
  <si>
    <t>Minor - Occasionally has trouble grooming or needs assistive device (one-handed nail trimmer, long handled brush/comb, etc.).
Significant - Unable to complete grooming (caretaker/family assistance, etc.).</t>
  </si>
  <si>
    <t>Grooming (Hair, Nails, Hygiene) Mtg Svcs</t>
  </si>
  <si>
    <t>Grooming_Hair_Nails_Hygiene_Mtg_Svcs__c</t>
  </si>
  <si>
    <t>Hallucinations (Auditory &amp; Visual)</t>
  </si>
  <si>
    <t>Hallucinations__c</t>
  </si>
  <si>
    <t>Minor - Hallucinations do not affect client/community safety (mental health services, etc.)
Significant - Hallucinations cause client to make unsafe choices and/or put community at risk (mental health hold, supervision, caretaker assistance, etc.)</t>
  </si>
  <si>
    <t>Hallucinations Auditory/Visual Mtg Svcs</t>
  </si>
  <si>
    <t>Hallucinations_Auditory_Visual_Mtg_Svcs__c</t>
  </si>
  <si>
    <t>Harassment, Threats, Intimidation</t>
  </si>
  <si>
    <t>Harassment_Threats_Intimidation__c</t>
  </si>
  <si>
    <t>Minor - Avoids situations with a person due to fear of harassment/threat/intimidation (new caretaker, etc.).
Significant - Acts as a result of threat/intimidation/harassment by another, e.g., must give money to avoid SNF (police, new caretaker, etc.).</t>
  </si>
  <si>
    <t>Having Adequate Income</t>
  </si>
  <si>
    <t>Having_Adequate_Income__c</t>
  </si>
  <si>
    <t>Having Adequate Income Mtg Svcs</t>
  </si>
  <si>
    <t>Having_Adequate_Income_Mtg_Svcs__c</t>
  </si>
  <si>
    <t>Hearing</t>
  </si>
  <si>
    <t>Hearing__c</t>
  </si>
  <si>
    <t>Minor - Mild difficulty hearing (speak loudly, hearing aids, phone amplifier, etc.).
Significant - Client has moderate to profound difficulty hearing (hearing aids, ASL, cochlear implant, etc.).</t>
  </si>
  <si>
    <t>Hearing Mtg Svcs</t>
  </si>
  <si>
    <t>Hearing_Mtg_Svcs__c</t>
  </si>
  <si>
    <t>Hoarding</t>
  </si>
  <si>
    <t>Hoarding__c</t>
  </si>
  <si>
    <t>Minor - Some clear pathways/areas in essential areas (mental health, specialized cleaning, etc.).
Significant - Pathways/essential areas blocked causing problems in daily activities (mental health, specialized cleaning, code enforcement, etc.).</t>
  </si>
  <si>
    <t>Hoarding Mtg Svcs</t>
  </si>
  <si>
    <t>Hoarding_Mtg_Svcs__c</t>
  </si>
  <si>
    <t>Home/Residence - Check All</t>
  </si>
  <si>
    <t>Environmental_Status_Check_All__c</t>
  </si>
  <si>
    <t>Home/Residence Status Risk Score</t>
  </si>
  <si>
    <t>Environmental_Status_Risk_Score__c</t>
  </si>
  <si>
    <t>Home/Residence Status Safety Score</t>
  </si>
  <si>
    <t>Environmental_Status_Safety_Score__c</t>
  </si>
  <si>
    <t>Housecleaning/Laundry</t>
  </si>
  <si>
    <t>Housecleaning_Laundry__c</t>
  </si>
  <si>
    <t>Minor - Able to complete basic housekeeping/laundry chores with assistive device (front load washer, extended duster, EZ grabber, etc.).
Significant - Unable to independently complete housekeeping/laundry chores (home maker service, family assist, etc.).</t>
  </si>
  <si>
    <t>Housecleaning/Laundry Mtg Svcs</t>
  </si>
  <si>
    <t>Housecleaning_Laundry_Mtg_Svcs__c</t>
  </si>
  <si>
    <t>Illegal or Unsafe Activity home Mtg Svcs</t>
  </si>
  <si>
    <t>Illegal_or_Unsafe_Activity_home_Mtg_Svcs__c</t>
  </si>
  <si>
    <t>Illegal or Unsafe Activity in the home</t>
  </si>
  <si>
    <t>Illegal_or_Unsafe_Activity_in_the_home__c</t>
  </si>
  <si>
    <t>Minor - Some illegal/unsafe activity but not an imminent risk, i.e., misdemeanor crimes (safety plan, protection order, etc.)
Significant - Illegal/unsafe activity impairs safety, i.e., physical fights, drug manufacturing, etc. (police, evict perps, etc.</t>
  </si>
  <si>
    <t>Inappropriate or Unsafe Behaviors</t>
  </si>
  <si>
    <t>Inappropriate_or_Unsafe_Behaviors__c</t>
  </si>
  <si>
    <t>Minor - Behavior is occasionally inappropriate but does not pose a serious risk to safety (prompts, behavioral coaching, etc.).
Significant - Behaviors put client/community at risk (caretaker assistance, supervision, guardianship, etc.).</t>
  </si>
  <si>
    <t>Inappropriate/Unsafe Behaviors Mtg Svcs</t>
  </si>
  <si>
    <t>Inappropriate_Unsafe_Behaviors_Mtg_Svcs__c</t>
  </si>
  <si>
    <t>Income/Assets Being Used by Other People</t>
  </si>
  <si>
    <t>Resources_Being_Used_by_Other_People__c</t>
  </si>
  <si>
    <t>Income_Assets_Being_Used_by_Other_People__c</t>
  </si>
  <si>
    <t>Minor - Property, i.e., home/car, used by other person, i.e., living w/ client &amp; not helping w/ household costs. (Eviction, rental agreement, etc.).
Significant - Money/financial assets are used by other person. (Conservator, rep payee, police, etc.).</t>
  </si>
  <si>
    <t>Infestation of Vermin</t>
  </si>
  <si>
    <t>Infestation_of_Vermin__c</t>
  </si>
  <si>
    <t>Minor - Pests are occasionally seen in home but do not pose a health risk. (traps/bug spray, home cleaning, etc.).
Significant - Infestation is severe and poses a health risk to client (professional extermination, replace furniture/flooring/walls, etc.).</t>
  </si>
  <si>
    <t>Infestation of Vermin Mtg Svcs</t>
  </si>
  <si>
    <t>Infestation_of_Vermin_Mtg_Svcs__c</t>
  </si>
  <si>
    <t>Major Mental Health Concerns</t>
  </si>
  <si>
    <t>Major_Mental_Health_Concerns__c</t>
  </si>
  <si>
    <t>Minor - Some symptoms of mental health issues that do not interfere with client's safety/health (depression meds, socialization,etc.).
Significant - Symptoms are so severe the client cannot perform basic needs (intensive mental health intervention, etc.)</t>
  </si>
  <si>
    <t>Major Mental Health Concerns Mtg Svcs</t>
  </si>
  <si>
    <t>Major_Mental_Health_Concerns_Mtg_Svcs__c</t>
  </si>
  <si>
    <t>Manages Medication Regimen</t>
  </si>
  <si>
    <t>Managing_Medication_Correctly__c</t>
  </si>
  <si>
    <t>Minor - Client needs daily reminder to take medications (med box, alarm, support from family, calendar, etc.).
Significant - Client is unable to manage meds, even with reminders, resulting in under/overdose of medications (home health, caregiver, etc.).</t>
  </si>
  <si>
    <t>Managing Healthcare Issues/Needs Mtg Svc</t>
  </si>
  <si>
    <t>Managing_Healthcare_Issues_Needs_Mtg_Svc__c</t>
  </si>
  <si>
    <t>Managing Medications Correctly Mtg Svcs</t>
  </si>
  <si>
    <t>Managing_Medications_Correctly_Mtg_Svcs__c</t>
  </si>
  <si>
    <t>Managing Money</t>
  </si>
  <si>
    <t>Managing_Money__c</t>
  </si>
  <si>
    <t>Minor - Difficulty managing bills/resources or understanding her finances (auto-pay bills, develop budget, etc.)
Significant - Unable to manage bills/resources or understand his finances, i.e., income source/amount, bills to pay (money manager, POA, etc.</t>
  </si>
  <si>
    <t>Managing Money Mtg Svcs</t>
  </si>
  <si>
    <t>Managing_Money_Mtg_Svcs__c</t>
  </si>
  <si>
    <t>Medical Status - Check All</t>
  </si>
  <si>
    <t>Medical_Status_Check_All__c</t>
  </si>
  <si>
    <t>Medical Status Risk Score</t>
  </si>
  <si>
    <t>Medical_Status_Risk_Score__c</t>
  </si>
  <si>
    <t>Medical Status Safety Score</t>
  </si>
  <si>
    <t>Medical_Status_Safety_Score__c</t>
  </si>
  <si>
    <t>Mistreatment Check All</t>
  </si>
  <si>
    <t>Mistreatment_Check_All__c</t>
  </si>
  <si>
    <t>Mistreatment Status Risk Score</t>
  </si>
  <si>
    <t>Mistreatment_Status_Risk_Score__c</t>
  </si>
  <si>
    <t>Mistreatment Status Safety Score</t>
  </si>
  <si>
    <t>Mistreatment_Status_Safety_Score__c</t>
  </si>
  <si>
    <t>NAMRS Disabilities</t>
  </si>
  <si>
    <t>NAMRS_Disabilities__c</t>
  </si>
  <si>
    <t>Neighborhood Safety</t>
  </si>
  <si>
    <t>Neighborhood_Safety__c</t>
  </si>
  <si>
    <t>Minor - Rare/occasional criminal activity may occur in neighborhood but does not pose high risk. (New locks, security measures installed, etc.).
Significant - Client's neighborhood is a known high-crime area and client safety at risk. (Relocation).</t>
  </si>
  <si>
    <t>Neighborhood Safety Mtg Svcs</t>
  </si>
  <si>
    <t>Neighborhood_Safety_Mtg_Svcs__c</t>
  </si>
  <si>
    <t>No Change from Prior Assessment</t>
  </si>
  <si>
    <t>No_Change_from_Prior_Assessment__c</t>
  </si>
  <si>
    <t>If case is county held and there is no change from the prior assessment, check this field to clone the prior assessment.</t>
  </si>
  <si>
    <t>No Change Information</t>
  </si>
  <si>
    <t>No_Change_Information__c</t>
  </si>
  <si>
    <t>Specify details about why there was no change from the prior assessment.</t>
  </si>
  <si>
    <t>Not Following Care Plan/Standards</t>
  </si>
  <si>
    <t>Not_Following_Care_Plan_Standards__c</t>
  </si>
  <si>
    <t>Minor - Care plan not followed but has not caused injury or increased medical concerns (education, reminders, etc.).
Significant - Care plan not followed causing injury/pain or worsens medical/other conditions (police, med care, new caretaker, etc.).</t>
  </si>
  <si>
    <t>Orientation to Time/Place/Self</t>
  </si>
  <si>
    <t>Orientation_to_Time_Place_Self__c</t>
  </si>
  <si>
    <t>Minor - Sometimes forgets details of events but knows who/where he/she is, etc. (simple reminders/prompts, etc.). 
Significant - Consistently confused about name/location/date impacting health/safety (caretaker, Assisted Living, SNF, etc.)</t>
  </si>
  <si>
    <t>Orientation to Time/Place/Self Mtg Svcs</t>
  </si>
  <si>
    <t>Orientation_to_Time_Place_Self_Mtg_Svcs__c</t>
  </si>
  <si>
    <t>Other Support</t>
  </si>
  <si>
    <t>Other_Support__c</t>
  </si>
  <si>
    <t>Describe the client's support/lack of support from extracurricular activities, the faith community, other non-service related support systems.</t>
  </si>
  <si>
    <t>Over/Under Weight</t>
  </si>
  <si>
    <t>Over_Under_Weight__c</t>
  </si>
  <si>
    <t>Minor - Over/under weight, does not affect medical conditions/daily tasks (Ensure, dietician, exercise, etc.)
Significant - Over/under weight exacerbates/causes medical condition or impairs daily tasks (med intervention, assistive device, caretaker, etc.</t>
  </si>
  <si>
    <t>Over/Under Weight Mtg Svcs</t>
  </si>
  <si>
    <t>Over_Under_Weight_Mtg_Svcs__c</t>
  </si>
  <si>
    <t>Physical Ability to Take/Use Medication</t>
  </si>
  <si>
    <t>Self_Administer_Medications__c</t>
  </si>
  <si>
    <t>Minor - Able to take/use meds w/ assistive technology (pre-loaded injectable, ez open container, liquid vs tablet, etc.).
Significant - Unable to get med to mouth, apply cream, inject med, or otherwise take/use med (home health, family assistance, etc.).</t>
  </si>
  <si>
    <t>Physical Pain or Injury</t>
  </si>
  <si>
    <t>Physical_Pain_or_Injury__c</t>
  </si>
  <si>
    <t>Minor - Experienced pain as a result of abuse (caretaker retraining, new caretaker, etc.).
Significant - Visible marks, injuries, sores, broken bones, etc. as a result of abuse (medical treatment, remove caretaker, police, protective order, etc.)</t>
  </si>
  <si>
    <t>Planning &amp; Sequencing</t>
  </si>
  <si>
    <t>Planning_Sequencing__c</t>
  </si>
  <si>
    <t>Minor - Complete simple/routine multi-step tasks, e.g., a morning routine, but not complex tasks (prompts, reminder chart, etc.)
Significant - Cannot complete multi-step tasks, e.g., plan/make a meal, react to emergency (caretaker, assisted living, etc.)</t>
  </si>
  <si>
    <t>Planning &amp; Sequencing Mtg Svcs</t>
  </si>
  <si>
    <t>Planning_Sequencing_Mtg_Svcs__c</t>
  </si>
  <si>
    <t>Plumbing</t>
  </si>
  <si>
    <t>Functioning_Plumbing__c</t>
  </si>
  <si>
    <t>Minor - Residence has some plumbing deficits but they are not causing major concern (snake the drains, basic plumbing repair, etc.).
Significant - Residence has major plumbing deficits (extensive water damage, broken/burst pipes, no working toilet, etc.)</t>
  </si>
  <si>
    <t>Prepare Meals/Use Appli Safely Mtg Svcs</t>
  </si>
  <si>
    <t>Prepare_Meals_Use_Appli_Safely_Mtg_Svcs__c</t>
  </si>
  <si>
    <t>Preparing Meals</t>
  </si>
  <si>
    <t>Preparing_Meals_Using_Appliances_Safely__c</t>
  </si>
  <si>
    <t>Minor - Able to prepare meals with modified utensils/appliances (electric can opener, large/easy grip utensils, lightweight pots/pans, accessible sink, etc.).
Significant - Unable to prepare meals (home maker services, home delivered meals, etc.).</t>
  </si>
  <si>
    <t>Re-assessment Approval Status</t>
  </si>
  <si>
    <t>Reassessment_Approval_Status__c</t>
  </si>
  <si>
    <t>Picklist (New, In Review, Approved, Rejected)</t>
  </si>
  <si>
    <t>Approval status for re-assessment approval process.</t>
  </si>
  <si>
    <t>Re-Assessment Due Date</t>
  </si>
  <si>
    <t>Receiving &amp; Evaluating Info Mtg Svcs</t>
  </si>
  <si>
    <t>Receiving_Evaluating_Info_Mtg_Svcs__c</t>
  </si>
  <si>
    <t>Receiving &amp; Evaluating Information</t>
  </si>
  <si>
    <t>Receiving_Evaluating_Information__c</t>
  </si>
  <si>
    <t>Minor - Difficulty processing complex information but can understand w/ assist (complete Medicaid app, assist with end-of-life plan, etc.).
Significant - Cannot process information or take appropriate actions even w/ assist (caretaker, guardianship, etc.</t>
  </si>
  <si>
    <t>Recent Loss (Death, job, newly disabled)</t>
  </si>
  <si>
    <t>Recent_Loss_Death_job_newly_disabled__c</t>
  </si>
  <si>
    <t>Minor - Loss is apparent but is not interfering with client's basic needs (family support, companion, etc.).
Significant - Loss is causing client distress such that basic needs are not met (mental health intervention, grief counseling, etc.).</t>
  </si>
  <si>
    <t>Recent Loss Mtg Svcs</t>
  </si>
  <si>
    <t>Recent_Loss_Mtg_Svcs__c</t>
  </si>
  <si>
    <t>Death, job, newly disabled</t>
  </si>
  <si>
    <t>Recognizing Basic Needs</t>
  </si>
  <si>
    <t>Recognizing_Needs__c</t>
  </si>
  <si>
    <t>Minor - Occasionally forgets a meal, bath, turn on heat, etc. (reminders, family support, part-time caretaker, etc.)
Significant - Routinely forgets/ignores meals, hygiene, medical needs, dressing for weather, etc. (caretaker, assisted living, etc.).</t>
  </si>
  <si>
    <t>Recognizing Needs Mtg Svcs</t>
  </si>
  <si>
    <t>Recognizing_Needs_Mtg_Svcs__c</t>
  </si>
  <si>
    <t>Requires Prompting</t>
  </si>
  <si>
    <t>Prompting__c</t>
  </si>
  <si>
    <t>Minor - Client needs occasional reminders to remember to complete tasks (med minder, family support, etc.).
Significant - Client needs consistent/multiple prompts to complete ADLs/IADLs or other tasks (home care, group/host home, assisted living, etc.).</t>
  </si>
  <si>
    <t>Resources Being Used by Others Mtg Svcs</t>
  </si>
  <si>
    <t>Resources_Being_Used_by_Others_Mtg_Svcs__c</t>
  </si>
  <si>
    <t>Risk Score</t>
  </si>
  <si>
    <t>Risk_Score__c</t>
  </si>
  <si>
    <t>Safety Score</t>
  </si>
  <si>
    <t>Safety_Score__c</t>
  </si>
  <si>
    <t>Scams/Frauds/Lotteries</t>
  </si>
  <si>
    <t>Scams_Frauds_Lotteries__c</t>
  </si>
  <si>
    <t>Minor - Client approached by &amp; interested in lottery/scam but has not committed funds. (education re: scams/frauds, etc.).
Significant - Client participates/participated in lottery/scam. (cancel credit cards, change phone #, financial mgr., police, etc.)</t>
  </si>
  <si>
    <t>Scams/Frauds/Lotteries Mtg Svcs</t>
  </si>
  <si>
    <t>Scams_Frauds_Lotteries_Mtg_Svcs__c</t>
  </si>
  <si>
    <t>Self-Administer Medications Mtg Svcs</t>
  </si>
  <si>
    <t>Self_Administer_Medications_Mtg_Svcs__c</t>
  </si>
  <si>
    <t>Sexual Acts, Innuendo, Pornography</t>
  </si>
  <si>
    <t>Sexual_Acts_Innuendo_Pornography__c</t>
  </si>
  <si>
    <t>Minor - Perp makes sexual innuendos but has not yet inappropriately touched or performed sexual acts (new caretaker, police, etc.)
Significant - Perp has performed or coerced client to perform sexual acts or watch pornography (police, new caretaker, etc.</t>
  </si>
  <si>
    <t>Shopping for Food/Necessities</t>
  </si>
  <si>
    <t>Shopping_for_Food_Necessities__c</t>
  </si>
  <si>
    <t>Minor - Able to get to the store and complete shopping needs w/ assistance/assistive device (needs help reaching items, uses a grabber, etc.).
Significant - Unable to complete shopping needs (home maker service, family assistance, grocery delivery, etc.)</t>
  </si>
  <si>
    <t>Shopping for Food/Necessities Mtg Svcs</t>
  </si>
  <si>
    <t>Shopping_for_Food_Necessities_Mtg_Svcs__c</t>
  </si>
  <si>
    <t>Short/Long Term Memory Issues Mtg Svcs</t>
  </si>
  <si>
    <t>Short_Long_Term_Memory_Issues_Mtg_Svcs__c</t>
  </si>
  <si>
    <t>Short or Long Term Memory Issues</t>
  </si>
  <si>
    <t>Short_or_Long_Term_Memory_Issues__c</t>
  </si>
  <si>
    <t>Minor - Some difficulty recognizing/contextualizing acquaintances/events, but can recall with minimal prompting (reminders, prompting, etc.).
Significant - Forgets family/important events impacting health/safety (HCBS, SNF, guardianship, etc.).</t>
  </si>
  <si>
    <t>Stable Housing</t>
  </si>
  <si>
    <t>Stable_Housing__c</t>
  </si>
  <si>
    <t>Minor - Client does not have permanent housing or relocates/evicted frequently (financial manager, stable housing).
Significant - Client is chronically homeless or is being evicted (alternative housing, emergency housing, permanent housing, etc.).</t>
  </si>
  <si>
    <t>Stable Housing Mtg Svcs</t>
  </si>
  <si>
    <t>Stable_Housing_Mtg_Svcs__c</t>
  </si>
  <si>
    <t>Picklist (In-Progress, Complete)</t>
  </si>
  <si>
    <t>Indicates the status of the assessment. Once complete the risk and safety scores will be calculated.</t>
  </si>
  <si>
    <t>Structural Accessibility Home/Residence</t>
  </si>
  <si>
    <t>Accessibility__c</t>
  </si>
  <si>
    <t>Structurally Safe/Sound Mtg Svcs</t>
  </si>
  <si>
    <t>Structurally_Safe_Sound_Mtg_Svcs__c</t>
  </si>
  <si>
    <t>Structural Safety</t>
  </si>
  <si>
    <t>Structurally_Safe_Sound__c</t>
  </si>
  <si>
    <t>Minor - Living space may have minimal structural issues (repair roof leaks, storm damage, cracked sidewalk, etc.).
Significant - Client is not safe to live in home in current condition (major professional repairs/demolition, etc.).</t>
  </si>
  <si>
    <t>Substance Abuse Problems</t>
  </si>
  <si>
    <t>Substance_Abuse_Problems__c</t>
  </si>
  <si>
    <t>Minor - Occasional misuse of alcohol or drugs, prescribed or illegal, but does not impair health/safety (education, etc.). 
Significant - Consistently misuses substances resulting in harm to self/others (substance abuse treatment, etc.).</t>
  </si>
  <si>
    <t>Substance Abuse Problems Mtg Svcs</t>
  </si>
  <si>
    <t>Substance_Abuse_Problems_Mtg_Svcs__c</t>
  </si>
  <si>
    <t>Suicidal Ideation</t>
  </si>
  <si>
    <t>Suicidal_Ideation__c</t>
  </si>
  <si>
    <t>Minor - Passive suicidal thoughts such as, "I don't want to be here anymore," but no intention of taking action (mental health, etc.).
Significant - Active suicidal thoughts and plan/means to follow through (crisis intervention, mental health, etc.).</t>
  </si>
  <si>
    <t>Suicidal Ideation Mtg Svcs</t>
  </si>
  <si>
    <t>Suicidal_Ideation_Mtg_Svcs__c</t>
  </si>
  <si>
    <t>Summary of ADLs/IADLs</t>
  </si>
  <si>
    <t>Summary_of_Physical_Abilities__c</t>
  </si>
  <si>
    <t>Summarize the client's physical handicaps and/or the client's ability to perform ADLs in relation to the impact to the client's overall needs assessment.</t>
  </si>
  <si>
    <t>Summary of Behavioral Concerns</t>
  </si>
  <si>
    <t>Summary_of_Behavioral_Concerns__c</t>
  </si>
  <si>
    <t>Summary of Cognition</t>
  </si>
  <si>
    <t>Summary_of_Mental_Health_Cognition__c</t>
  </si>
  <si>
    <t>Summarize the client's mental health and cognition status.</t>
  </si>
  <si>
    <t>Summary of Financial Circumstances</t>
  </si>
  <si>
    <t>Summary_of_Resource_Income_Status__c</t>
  </si>
  <si>
    <t>Summarize the client's resources(income/assets).</t>
  </si>
  <si>
    <t>Summary of Home/Residence</t>
  </si>
  <si>
    <t>Summary_of_Environmental_Status__c</t>
  </si>
  <si>
    <t>Summarize the client's environmental status.</t>
  </si>
  <si>
    <t>Summary of Medical Status</t>
  </si>
  <si>
    <t>Summary_of_Medical_Status__c</t>
  </si>
  <si>
    <t>Summarize the client's medical status.</t>
  </si>
  <si>
    <t>Summary of Mistreatment</t>
  </si>
  <si>
    <t>Summary_of_Mistreatment__c</t>
  </si>
  <si>
    <t>Summary of Support System</t>
  </si>
  <si>
    <t>Summary_of_Support_System__c</t>
  </si>
  <si>
    <t>Summarize the client's support system.</t>
  </si>
  <si>
    <t>Toileting Self</t>
  </si>
  <si>
    <t>Toileting_Self__c</t>
  </si>
  <si>
    <t>Minor - Occasionally has incontinence or needs adult diapers but can manage without assistance (adult diapers, bedside commode, etc.).
Significant - Unable to toilet or use diapers independently (home health, family assistance, etc.).</t>
  </si>
  <si>
    <t>Toileting Self Mtg Svcs</t>
  </si>
  <si>
    <t>Toileting_Self_Mtg_Svcs__c</t>
  </si>
  <si>
    <t>Transfer(Chair to Bed, Bed to Walker)</t>
  </si>
  <si>
    <t>Transfer_Chair_to_Bed_Bed_to_Walker__c</t>
  </si>
  <si>
    <t>Minor - Has some difficulty transferring (uses furniture, assistive device, or momentum to transfer, etc.).
Significant - Unable to transfer without assistance (home health, family assistance, Hoyer lift, etc.).</t>
  </si>
  <si>
    <t>Transfer Mtg Svcs</t>
  </si>
  <si>
    <t>Transfer_Mtg_Svcs__c</t>
  </si>
  <si>
    <t>Chair to Bed, Bed to Walker</t>
  </si>
  <si>
    <t>Type__c</t>
  </si>
  <si>
    <t>Picklist (Baseline Assessment, Re-assessment)</t>
  </si>
  <si>
    <t>First assessment - the case contains no other assessments
Re-assessment - the case contains at least one completed assessment
Final assessment - the case will have no other assessments after this one</t>
  </si>
  <si>
    <t>Unmet Medical Issue</t>
  </si>
  <si>
    <t>Acute_or_Unmet_Medical_Issue__c</t>
  </si>
  <si>
    <t>Minor - Mild medical issue does not prevent client from meeting basic needs (medical exam, etc.).
Significant - Acute, moderate/severe untreated medical issue, i.e., heart disease, diabetes, COPD, etc. (medical treatment, home health, caretaker, etc.).</t>
  </si>
  <si>
    <t>Unpaid Bills</t>
  </si>
  <si>
    <t>Unpaid_Bills_utilities_rent_etc__c</t>
  </si>
  <si>
    <t>Minor - Client has occasionally paid bills late (set up auto-pay for bills, family assistance with bill paying, etc.).
Significant - Client consistently has unpaid bills (rep payee, conservator, etc.).</t>
  </si>
  <si>
    <t>Unpaid Bills Mtg Svcs</t>
  </si>
  <si>
    <t>Unpaid_Bills_Mtg_Svcs__c</t>
  </si>
  <si>
    <t>utilities, rent, etc</t>
  </si>
  <si>
    <t>Unreasonable Confinement or Restraint</t>
  </si>
  <si>
    <t>Unreasonable_Confinement_or_Restraint__c</t>
  </si>
  <si>
    <t>Minor - Unnecessarily confined to a recliner/bed/wheelchair most of the day (education, new caretaker, etc.).
Significant - Locked in room, improper use of physical/chemical restraint not approved in care plan (police, new caretaker, medical care, etc.).</t>
  </si>
  <si>
    <t>Uses Funds to meet Basic Needs Mtg Svcs</t>
  </si>
  <si>
    <t>Uses_Funds_to_meet_Basic_Needs_Mtg_Svcs__c</t>
  </si>
  <si>
    <t>Uses Income/Assets to meet Basic Needs</t>
  </si>
  <si>
    <t>Uses_Funds_to_meet_Basic_Needs__c</t>
  </si>
  <si>
    <t>Minor - Occasionally client cannot afford basic needs due to purchasing non-essential items. (budgeting education, etc.).
Significant - Client consistently does not meet basic needs due to buying non-essential items. (money manager, conservator, etc.).</t>
  </si>
  <si>
    <t>Using Available Transportation</t>
  </si>
  <si>
    <t>Using_Available_Transportation__c</t>
  </si>
  <si>
    <t>Minor - Limited ability to use own or public transportation (e.g., limited night vision, lack of accessible transportation options).
Significant - Unable to use transportation (caretaker assistance to leave the home, etc.).</t>
  </si>
  <si>
    <t>Using Available Transportation Mtg Svcs</t>
  </si>
  <si>
    <t>Using_Available_Transportation_Mtg_Svcs__c</t>
  </si>
  <si>
    <t>Using the Phone</t>
  </si>
  <si>
    <t>Using_the_Phone__c</t>
  </si>
  <si>
    <t>Minor - Able to use phone with assistive modifications (large button phone, pre-programmed numbers, voice command, amplification, etc.).
Significant - Unable to use the phone (caretaker assistance, etc.).</t>
  </si>
  <si>
    <t>Using the Phone Mtg Svcs</t>
  </si>
  <si>
    <t>Using_the_Phone_Mtg_Svcs__c</t>
  </si>
  <si>
    <t>Utilities</t>
  </si>
  <si>
    <t>Working_Utilities__c</t>
  </si>
  <si>
    <t>Minor - Some utilities are not working but do not impact client safety (reconnect gas to hot H2O heater, pay phone bill, etc.).
Significant - Utilities are disconnected due to non-payment or disrepair (repair heat source, pay utility bill, LEAP, etc.).</t>
  </si>
  <si>
    <t>Violent/Aggressive Behaviors</t>
  </si>
  <si>
    <t>Violent_Aggressive_Behaviors__c</t>
  </si>
  <si>
    <t>Minor - Verbal arguments/empty threats (behavior mod/therapy, mental health, etc.).
Significant - Frequent physical/verbal altercations resulting in/likely to result in injury, eviction, arrest, etc. (behavior mod/therapy, intensive mental health, etc.)</t>
  </si>
  <si>
    <t>Violent/Aggressive Behaviors Mtg Svcs</t>
  </si>
  <si>
    <t>Violent_Aggressive_Behaviors_Mtg_Svcs__c</t>
  </si>
  <si>
    <t>Vision</t>
  </si>
  <si>
    <t>VIsion__c</t>
  </si>
  <si>
    <t>Minor - Some difficulty seeing (eye exam, glasses/bifocals, etc.).
Significant - Moderate to complete vision loss or has a degenerative eye disease (medical intervention, assistive devices, caretaker assistance, etc.).</t>
  </si>
  <si>
    <t>Vision Mtg Svcs</t>
  </si>
  <si>
    <t>Vision_Mtg_Svcs__c</t>
  </si>
  <si>
    <t>Wandering</t>
  </si>
  <si>
    <t>Wandering__c</t>
  </si>
  <si>
    <t>Minor - Occasionally becomes confused when going somewhere but eventually finds way (transportation, etc.).
Significant - Wanders from home and gets lost (supervision, security measures, locked unit, etc.).</t>
  </si>
  <si>
    <t>Wandering Mtg Svcs</t>
  </si>
  <si>
    <t>Wandering_Mtg_Svcs__c</t>
  </si>
  <si>
    <t>Withdrawn/Loss of Interest</t>
  </si>
  <si>
    <t>Withdrawn_Loss_of_Interest__c</t>
  </si>
  <si>
    <t>Minor - Decreased social interactions/interests (mental health evaluation, companion, etc.).
Significant - Withdrawn from social interactions/interests (mental health intervention, companion volunteer, etc.).</t>
  </si>
  <si>
    <t>Withdrawn/Loss of Interest Mtg Svcs</t>
  </si>
  <si>
    <t>Withdrawn_Loss_of_Interest_Mtg_Svcs__c</t>
  </si>
  <si>
    <t>Working Utilities Mtg Svcs</t>
  </si>
  <si>
    <t>Working_Utilities_Mtg_Svcs__c</t>
  </si>
  <si>
    <t>Case Notes: Used to capture case notes such as interviews with the client, monthly visits, etc.</t>
  </si>
  <si>
    <t>Case Note/Interview Date</t>
  </si>
  <si>
    <t>Case_Note_Interview_Date__c</t>
  </si>
  <si>
    <t>Date the interview, monthly contact, or other case note occurred.</t>
  </si>
  <si>
    <t>Case Notes Name</t>
  </si>
  <si>
    <t>Subject/Title of the note.</t>
  </si>
  <si>
    <t>Client Interview</t>
  </si>
  <si>
    <t>Client_Interview__c</t>
  </si>
  <si>
    <t>Indicates if the interview was with the client.</t>
  </si>
  <si>
    <t>Client Interview Outside Perp Presence?</t>
  </si>
  <si>
    <t>Client_Interview_Outside_Perp_Presence__c</t>
  </si>
  <si>
    <t>For Client Interviews.</t>
  </si>
  <si>
    <t>Contact is Timely</t>
  </si>
  <si>
    <t>Contact_is_Timely__c</t>
  </si>
  <si>
    <t>Days since last contact</t>
  </si>
  <si>
    <t>Days_since_last_assessment__c</t>
  </si>
  <si>
    <t>Explain Why Perp Attended Interview</t>
  </si>
  <si>
    <t>Explain_Why_Perp_Attended_Interview__c</t>
  </si>
  <si>
    <t>Textarea (500)</t>
  </si>
  <si>
    <t>Interview Conducted With</t>
  </si>
  <si>
    <t>Interview_Conducted_With__c</t>
  </si>
  <si>
    <t>This field will populate all contacts that are associated to the case that were captured from the support network, perps, reporting party, etc.</t>
  </si>
  <si>
    <t>Non-Participating Contact</t>
  </si>
  <si>
    <t>Non_Participating_Contact__c</t>
  </si>
  <si>
    <t>These are contacts with agencies or individuals that are not part of the investigation, assessment, or case planning. For example, this would be the discharge planner at the hospital giving you a status update on a client.</t>
  </si>
  <si>
    <t>Note</t>
  </si>
  <si>
    <t>Note__c</t>
  </si>
  <si>
    <t>Text area for the actual note.</t>
  </si>
  <si>
    <t>Note Type</t>
  </si>
  <si>
    <t>Note_Type__c</t>
  </si>
  <si>
    <t>Picklist (Monthly Contact, Interview, Other)</t>
  </si>
  <si>
    <t>Use Monthly Contact to document the required ongoing monthly contact with the client.  Use Other for documenting all other case related information.</t>
  </si>
  <si>
    <t>Case Plan</t>
  </si>
  <si>
    <t>Additional Income Information</t>
  </si>
  <si>
    <t>Additional_Income_Information__c</t>
  </si>
  <si>
    <t>Approve Case Plan</t>
  </si>
  <si>
    <t>Approve_Case_Plan__c</t>
  </si>
  <si>
    <t>Case Plan Date</t>
  </si>
  <si>
    <t>Case_Plan_Date__c</t>
  </si>
  <si>
    <t>Case Plan Due Date</t>
  </si>
  <si>
    <t>Case_Plan_Due_Date__c</t>
  </si>
  <si>
    <t>Case Plan Number</t>
  </si>
  <si>
    <t>Client Consent to Services</t>
  </si>
  <si>
    <t>Client_Consent_to_Services__c</t>
  </si>
  <si>
    <t>Picklist (Yes, No, Unable to Consent)</t>
  </si>
  <si>
    <t>Client's Annual Income</t>
  </si>
  <si>
    <t>Client_s_Annual_Income__c</t>
  </si>
  <si>
    <t>Picklist ($0-$24,999, $25,000-$49,999, $50,000-$74,999, $75,000-$99,999, $100,000 +)</t>
  </si>
  <si>
    <t>Note: Use $0-$24,999 if you are unable to gather income information. Document the reason in the additional income notes text box.</t>
  </si>
  <si>
    <t>Family and Other Support</t>
  </si>
  <si>
    <t>Family_and_Other_Support__c</t>
  </si>
  <si>
    <t>Describe the family and other support the client has.</t>
  </si>
  <si>
    <t>Goals</t>
  </si>
  <si>
    <t>Goals__c</t>
  </si>
  <si>
    <t>Goals and Actions</t>
  </si>
  <si>
    <t>Goals_and_Actions__c</t>
  </si>
  <si>
    <t>Identify services needed to address each minor or significant need from the assessment.  Include actions that will be taken and how this is the least restrictive intervention.</t>
  </si>
  <si>
    <t>Input from the Client</t>
  </si>
  <si>
    <t>Input_from_the_Client__c</t>
  </si>
  <si>
    <t>Describe the input the client had in the development of this case plan and whether the client consented and/or refused specific services.</t>
  </si>
  <si>
    <t>Minor Impact Risk Factors</t>
  </si>
  <si>
    <t>Minor_Impact_Risk_Factors__c</t>
  </si>
  <si>
    <t>Needs of the Client</t>
  </si>
  <si>
    <t>Needs_of_the_Client__c</t>
  </si>
  <si>
    <t>Describe the supports the client needs to improve safety and why the client is unable to meet his/her own needs without APS intervention.</t>
  </si>
  <si>
    <t>No Change in Client Services</t>
  </si>
  <si>
    <t>No_Change_from_Prior_Case_Plan__c</t>
  </si>
  <si>
    <t>When a case is open longer than six months and a new case plan is required, check this box if there are no changes in the client's service needs from those already documented in the prior case plan.</t>
  </si>
  <si>
    <t># of Client Services</t>
  </si>
  <si>
    <t>of_Client_Services__c</t>
  </si>
  <si>
    <t>Describe the professional support the client has.</t>
  </si>
  <si>
    <t>Significant Impact Risk Factors</t>
  </si>
  <si>
    <t>Significant_Impact_Risk_Factors__c</t>
  </si>
  <si>
    <t>Picklist (In-Progress, Case Plan Developed)</t>
  </si>
  <si>
    <t>Strengths of the Client</t>
  </si>
  <si>
    <t>Strengths_of_the_Client__c</t>
  </si>
  <si>
    <t>Describe the client's services in place, support system, resources, and personal abilities.</t>
  </si>
  <si>
    <t>Total Client Services Funds Amount</t>
  </si>
  <si>
    <t>Total_Client_Services_Funds_Amount__c</t>
  </si>
  <si>
    <t>Sum of county services funds from the client services that were put in place.</t>
  </si>
  <si>
    <t>Total County Services Funds Amount</t>
  </si>
  <si>
    <t>Total_County_Services_Funds_Amount__c</t>
  </si>
  <si>
    <t>Client Services: Used to capture the services that are put in place for a client/part of the case plan</t>
  </si>
  <si>
    <t>Additional Services Information</t>
  </si>
  <si>
    <t>Additional_Services_Information__c</t>
  </si>
  <si>
    <t>Case_Plan__c</t>
  </si>
  <si>
    <t>Lookup (Case_Plan__C)</t>
  </si>
  <si>
    <t>What case plan are the services linked to?</t>
  </si>
  <si>
    <t>The client name will auto-populate with the client name from the selected case plan.</t>
  </si>
  <si>
    <t>Client Services Funds Amount</t>
  </si>
  <si>
    <t>Client_Services_Funds_Amount__c</t>
  </si>
  <si>
    <t>County Services Funds Amount</t>
  </si>
  <si>
    <t>County_Services_Funds_Amount__c</t>
  </si>
  <si>
    <t>Date Service Reviewed</t>
  </si>
  <si>
    <t>Date_Service_Reviewed__c</t>
  </si>
  <si>
    <t>Date the effectiveness of service was reviewed after service began.</t>
  </si>
  <si>
    <t>Name of person/agency arranging service</t>
  </si>
  <si>
    <t>Name_of_person_agency_arranging_service__c</t>
  </si>
  <si>
    <t>Other person agrees to arrange service?</t>
  </si>
  <si>
    <t>Other_person_agrees_to_arrange_service__c</t>
  </si>
  <si>
    <t>Other Service End Reason</t>
  </si>
  <si>
    <t>Other_Service_End_Reason__c</t>
  </si>
  <si>
    <t>Person Arranging Service</t>
  </si>
  <si>
    <t>Person_Arranging_Service__c</t>
  </si>
  <si>
    <t>Picklist (County, Other Agency, Support)</t>
  </si>
  <si>
    <t>Who is responsible for the arrangement of this service?</t>
  </si>
  <si>
    <t>Service Start Date</t>
  </si>
  <si>
    <t>Service_Start_Date__c</t>
  </si>
  <si>
    <t>Service End Date</t>
  </si>
  <si>
    <t>Service_End_Date__c</t>
  </si>
  <si>
    <t>The date the service stopped, such as exterminator services or if a client changes from consent to refusal of the service.  Leave blank if the service remains in place at case closure.</t>
  </si>
  <si>
    <t>Service End Reason</t>
  </si>
  <si>
    <t>Service_End_Reason__c</t>
  </si>
  <si>
    <t>Picklist (Client Revoked Consent, Client Resistant to Service Delivery, Provider Safety Concerns, Service Complete, Service Ineffective, Other)</t>
  </si>
  <si>
    <t>Reason why the service ended.</t>
  </si>
  <si>
    <t>Service Need</t>
  </si>
  <si>
    <t>Service_Need__c</t>
  </si>
  <si>
    <t>Picklist (Code Enforcement/Environmental health, Conservatorship, GAL - Guardian ad Litem, Guardianship, POA - Power of Attorney, ILD/Competency Evaluation, Immigration/Citizenship, Legal Consult/Attorney Services, Legal Identification (ID, Birth Certificate, etc.), Medicaid Fraud Investigation/Consult, Medical Proxy/Advanced Directive, Police/DA intervention, Protective Order, Adaptive Medical Equip, Care - Dental, Care - Hearing, Care - Vision, Doctor Visit, Hospice, Hospital, Medicaid, Medicare, Medical Insurance: Non-Medicaid/Medicare, Prescription Medications, Rehab - Medical, Food Bank, Meals - Congregate Meal Site, Meals - Home Delivered, Meal - Preparation/Shopping, Nutritional Supplement/G-Tube, Proper/Special Diet Education, Groceries, Facility - Assisted Living, Facility - Closure Relocation: Non-Emerg, Facility - Host/Group Home, Facility - Nursing Home, HOA/Lease/Rent Counseling, House/Apartment, Housing - Application Process, Housing - Subsidized, Housing - Emergency, Independent Senior Community, Moving Assistance, Shelter - Domestic Violence, Shelter - Homeless, Adult Financial, AND/AB (Disabled/Blind), AND (CO Suppl.), HCA – Home Care Allowance, Rent Assistance, OAP – Old Age Pension, Pension (Private), Social Security Benefits, VA Benefits, QMB/SLMB, County General Assistance, Bank Account, Billing Auto-Pay, Financial Counseling/Education, Food Assistance (SNAP), Burial/Cremation, LEAP, Utility Assistance (Other than LEAP), Money Manager, Representative Payee, Alzheimer's/Dementia, ADRC, Brain Injury, Crime Victim, Care Giver Education/Support, Disease Management/Support, Parenting/Prenatal Education, Adult Day Care, Home Health, Homemaker Services, Respite Care, Life/Medical Alert, Senior Center, Transportation, Hoarding Services, Home/Property Cleaning – Deep/Decontam., Home/Property Cleaning – Typical, Home Modification/Handyman, Home Inspection, Household Items, Utility Restoration, Domestic Violence, Ombudsman, Interpreter, Pest/Vermin Control, Pet Care, Animal Rescue/Control, Employment/Employment Services, Job Training - Voc Rehab, Job Training - Other, Companion Care, Medication Management/Medication Minder, Eval – Consult/Screening (Non-Neuro), Eval - Neuropsych, Eval – IDD, Case Management – Behavioral Health, Case Management – Managed Care, Case Management – SEP, Mental Health Certification, Mental Health Treatment, Substance Abuse Commitment - Involuntary, Substance Abuse Treatment, Client Services Funds (APS), Other Behavioral Health, Other Nutrition Needs, Other Housing Needs, Other Financial Needs, Other Community Resource, Other In Home, Other Legal Services, Other Medical Care, Electronic Monitoring, Moving Expenses, Cleaning, Developmental Disabled, HCBS Waiver, Medicaid Long-term Care, Case Management)</t>
  </si>
  <si>
    <t>Based on the service type, select the service need put in place for the client.</t>
  </si>
  <si>
    <t>Service Number</t>
  </si>
  <si>
    <t>Service Status</t>
  </si>
  <si>
    <t>Service_Status__c</t>
  </si>
  <si>
    <t>Picklist (Client not eligible, Client on Waitlist, Service Arranged, Service Arranged - Client Uncooperative, Service Arranged - Involuntary, Service Not Available, Service Refused, Need Identified, Not yet implemented)</t>
  </si>
  <si>
    <t>Service Type</t>
  </si>
  <si>
    <t>Service_Type__c</t>
  </si>
  <si>
    <t>Picklist (Legal Intervention and Documents, Medical Needs/Insurance, Behavioral Health, Nutrition, Housing, Financial Need/Public Assistance, Community Resources, In-Home/Community Services, Education/Support Groups, Case Management/Evaluation (BH/IDD/TBI))</t>
  </si>
  <si>
    <t>Specify Other Service Need</t>
  </si>
  <si>
    <t>Specify_Other_Service_Need__c</t>
  </si>
  <si>
    <t>If "Other" service need, please specify.</t>
  </si>
  <si>
    <t>Alleged Perpetrator: Tracks information about the alleged perpetrator</t>
  </si>
  <si>
    <t>Alleged Perp Relationship Notes</t>
  </si>
  <si>
    <t>Alleged_Perp_Relationship_Notes__c</t>
  </si>
  <si>
    <t>Enter any notes about the relationship (stepsister, father-in-law, half-brother, great-grandmother, etc.).</t>
  </si>
  <si>
    <t>APS Case</t>
  </si>
  <si>
    <t>APS_Case__c</t>
  </si>
  <si>
    <t>Association Code</t>
  </si>
  <si>
    <t>Association_Code__c</t>
  </si>
  <si>
    <t>Cohabitation Code</t>
  </si>
  <si>
    <t>Cohabitation_Code__c</t>
  </si>
  <si>
    <t>Documents_for_Perp_Legal_Authority__c</t>
  </si>
  <si>
    <t>If perp holds legal authority, have the documents been verified that they hold legal authority.</t>
  </si>
  <si>
    <t>Lives with client, frequents client's home/provides service/care, frequents same places as client, etc.</t>
  </si>
  <si>
    <t>Explain Illegal Activity</t>
  </si>
  <si>
    <t>Explain_Illegal_Activity_2__c</t>
  </si>
  <si>
    <t>Used for substantiating the finding of a perp.</t>
  </si>
  <si>
    <t>Known Illegal Activity</t>
  </si>
  <si>
    <t>Other Relationship</t>
  </si>
  <si>
    <t>Other_Relationship__c</t>
  </si>
  <si>
    <t>Describe the relationship to the adult if the category selected is "Other".</t>
  </si>
  <si>
    <t>Perpetrator Name</t>
  </si>
  <si>
    <t>Perpetrator_Name__c</t>
  </si>
  <si>
    <t>Perp Holds Legal Authority?</t>
  </si>
  <si>
    <t>Perp Lives with Client?</t>
  </si>
  <si>
    <t>Perp_Live_with_Client__c</t>
  </si>
  <si>
    <t>Perpetrator_Relationship_to_Adult__c</t>
  </si>
  <si>
    <t>Picklist (Agency or Professional, Community or Family Member, Unknown)</t>
  </si>
  <si>
    <t>Users select the relationship type value first and then the dependent values for the relationship picklist display below. For example, user selects Agency or Professional, then Relationshp values such as: Chiropractor, Dentist, County DHS, etc. display.</t>
  </si>
  <si>
    <t>Perpetrator_Relationship_Category__c</t>
  </si>
  <si>
    <t>Picklist (3rd Party/Non-Participating Contact, Animal Control, Aunt, Brother, Case Worker/Manager (Non-DHS), Chiropractor, Clergy/Spiritual Leader/Church, Code Enforce/Environmen Test/Health Dept, Community Agency, Conservator, Coroner/Medical Examiner, County DHS, Cousin, DA/Judge/County Clerk/Court, Daughter, Day Program Staff, DD System/ARC Advocate, Dentist, Dept of Correct/Parole/Probation Officer, Emergency Services Provider, Employer/Co-Worker, Ex-Spouse/Partner, Father, Financial Advisor/Accountant, Financial Institution Personnel, Fire Personnel, Friend, GAL - Guardian ad Litem, Granddaughter, Grandfather, Grandmother, Grandson, Guardian, Home Care Placement Personnel, Home Health Agency/Provider, Homeless/DV/Other Shelter Staff, Home Maker Povider, Hospice, Hospital, Hotline/Crisis Center, Landlord/Housing Agency, Law Enforcement, Lawyer/Paralegal/Mediator, LTC Facility Staff/Volunteer, Medical Admin/Director of Nursing, Medical Case Manager/Worker, Mental/Behavioral Health Professional, Mother, Neighbor, Nephew, Niece, Nurse/RN/LPN/Practitioner/Assistant/CNA, Nursing Home Staff, Occupational Therapist, Ombudsman, Other, Pharmacist, Physical Therapist, Physician/Chiropractor/Staff, POA - Power of Attorney, Podiatrist, Public Administrator, Relative - Specific Relation Unknown, Representative Payee, Resident at same facility, Roommate, School Personnel, Senior Center/Resource, SEP - Single Entry Point, Shelter Staff, Sister, Social Work Practitioner, Son, Spouse/Partner, Uncle, Unknown, VA - Veterans Affairs, Veterinarian)</t>
  </si>
  <si>
    <t>Type of Legal Authority</t>
  </si>
  <si>
    <t>Type_of_Legal_Authority__c</t>
  </si>
  <si>
    <t>Multipicklist (Conservatorship - Permanent, Conservator - Special/Emergency, Guardianship - Permanent, Guardianship - Temporary/Emergency, Medical Proxy, Power of Atty - Durable, Power of Atty - Financial, Power of Atty - General, Power of Atty - Med Dur, Rep Payee, Other, Unknown)</t>
  </si>
  <si>
    <t>Support Network: Used to capture information about the client's support network</t>
  </si>
  <si>
    <t>The case number the support network contact is linked to</t>
  </si>
  <si>
    <t>The client the support network contact is linked to</t>
  </si>
  <si>
    <t>Court Report Completed Date for Auth1</t>
  </si>
  <si>
    <t>Court_Report_Completed_Date_for_Auth1__c</t>
  </si>
  <si>
    <t>Should only be completed for County-Held Permanent Guardianship, County-Held Permanent Conservatorship or Rep Payee. For Rep Payee, use the dates the Annual Report is submitted to SSA for completed date, then enter the due date for the next report due.</t>
  </si>
  <si>
    <t>Court Report Completed Date for Auth2</t>
  </si>
  <si>
    <t>Court_Report_Completed_Date_for_Auth2__c</t>
  </si>
  <si>
    <t>Court Report Completed Date for Auth3</t>
  </si>
  <si>
    <t>Court_Report_Completed_Date_for_Auth3__c</t>
  </si>
  <si>
    <t>Court Report Due Date for Auth1</t>
  </si>
  <si>
    <t>Court_Report_Due_Date_for_Auth1__c</t>
  </si>
  <si>
    <t>Court Report Due Date for Auth2</t>
  </si>
  <si>
    <t>Court_Report_Due_Date_for_Auth2__c</t>
  </si>
  <si>
    <t>Court Report Due Date for Auth3</t>
  </si>
  <si>
    <t>Court_Report_Due_Date_for_Auth3__c</t>
  </si>
  <si>
    <t>Documents_Verified__c</t>
  </si>
  <si>
    <t>Document verified?</t>
  </si>
  <si>
    <t>Intake_Support_Document_Verified__c</t>
  </si>
  <si>
    <t>Document Verified for Legal Authority 1?</t>
  </si>
  <si>
    <t>Document_Verified_for_Legal_Authority_1__c</t>
  </si>
  <si>
    <t>Indicate if the Caseworker/County viewed or obtained a copy of the document showing legal authority is held for the client? If the document has been requested, mark NO and case note the request information.</t>
  </si>
  <si>
    <t>Document Verified for Legal Authority 2?</t>
  </si>
  <si>
    <t>Document_Verified_for_Legal_Authority_2__c</t>
  </si>
  <si>
    <t>Document Verified for Legal Authority 3?</t>
  </si>
  <si>
    <t>Document_Verified_for_Legal_Authority_3__c</t>
  </si>
  <si>
    <t>Document Verified for Legal Authority 4?</t>
  </si>
  <si>
    <t>Document_Verified_for_Legal_Authority_4__c</t>
  </si>
  <si>
    <t>Does support person live with client?</t>
  </si>
  <si>
    <t>Does_the_support_person_live_with_client__c</t>
  </si>
  <si>
    <t>Legal Authority?</t>
  </si>
  <si>
    <t>Legal_Authority__c</t>
  </si>
  <si>
    <t>Legal Authority2 End Date</t>
  </si>
  <si>
    <t>Legal_Authority2_End_Date__c</t>
  </si>
  <si>
    <t>Legal Authority2 Start date</t>
  </si>
  <si>
    <t>Legal_Authority2_Start_date__c</t>
  </si>
  <si>
    <t>Legal Authority3 End Date</t>
  </si>
  <si>
    <t>Legal_Authority3_End_Date__c</t>
  </si>
  <si>
    <t>Legal Authority3 Start Date</t>
  </si>
  <si>
    <t>Legal_Authority3_Start_Date__c</t>
  </si>
  <si>
    <t>Legal Authority4 End Date</t>
  </si>
  <si>
    <t>Legal_Authority4_End_Date__c</t>
  </si>
  <si>
    <t>Legal Authority4 Start Date</t>
  </si>
  <si>
    <t>Legal_Authority4_Start_Date__c</t>
  </si>
  <si>
    <t>Legal Authority End Date</t>
  </si>
  <si>
    <t>Legal_Authority_End_Date__c</t>
  </si>
  <si>
    <t>Legal Authority Start Date</t>
  </si>
  <si>
    <t>Legal_Authority_Start_Date__c</t>
  </si>
  <si>
    <t>Support_Relationship_Role_Category__c</t>
  </si>
  <si>
    <t>Picklist (3rd Party/Non-Participating Contact, Animal Control, Attorney, Aunt, Brother, Case Worker/Manager (Non-DHS), Chiropractor, Clergy/Spiritual Leader/Church, Code Enforce/Environmen Test/Health Dept, Community Agency, Conservator, Coroner/Medical Examiner, County DHS, County-Legal Authority, Cousin, DA/Judge/County Clerk/Court, Daughter, Day Program Staff, DD System/ARC Advocate, Dentist, Dept of Correct/Parole/Probation Officer, Emergency Services Provider, Employer/Co-Worker, Ex-Spouse/Partner, Father, Financial Advisor/Accountant, Financial Institution Personnel, Fire Personnel, Friend, GAL - Guardian ad Litem, Granddaughter, Grandfather, Grandmother, Grandson, Guardian, Home Care Placement Personnel, Home Health Agency/Provider, Homeless/DV/Other Shelter Staff, Home Maker Povider, Hospice, Hospital, Hotline/Crisis Center, Landlord/Housing Agency/Hotel Staff/HOA, Law Enforcement, Lawyer/Paralegal/Mediator, Legal Authority, LTC Facility Staff/Volunteer, Medical Admin/Director of Nursing, Medical Case Manager/Worker, Mental/Behavioiral Health Professional, Mother, Neighbor, Nephew, Niece, Nurse/RN/LPN/Practitioner/Assistant/CNA, Nursing Home Staff, Occupational Therapist, Ombudsman, Other, Pharmacist, Physical Therapist, Physician/Chiropractor/Staff, POA - Power of Attorney, Podiatrist, Public Administrator, Relative - Specific Relation Unknown, Representative Payee, Resident at same facility, Roommate, School Personnel, Self, Senior Center/Resource, SEP - Single Entry Point, Shelter Staff, Sister, Social Work Practitioner, Son, Spouse/Partner, Uncle, VA - Veterans Affairs, Veterinarian)</t>
  </si>
  <si>
    <t>Support_Relationship_to_Adult__c</t>
  </si>
  <si>
    <t>Picklist (Professional, Family/Other, County-Legal Authority)</t>
  </si>
  <si>
    <t>Specify legal authority type</t>
  </si>
  <si>
    <t>Intake_Support_Legal_Authority_Type__c</t>
  </si>
  <si>
    <t>Picklist (Conservator-Permanent, Conservator-Special/Emergency, Guardianship-Permanent, Guardianship-Temporary/Emergency, Medical Proxy, Power of Atty- Financial Durable, Power of Atty-General, Power of Atty-Medical Durable, Rep Payee, Other, Unknown)</t>
  </si>
  <si>
    <t>Specify other legal Auth1</t>
  </si>
  <si>
    <t>Specify_other_legal_Auth1__c</t>
  </si>
  <si>
    <t>Text (140)</t>
  </si>
  <si>
    <t>Specify other legal Auth2</t>
  </si>
  <si>
    <t>Specify_other_legal_Auth2__c</t>
  </si>
  <si>
    <t>Specify other legal Auth3</t>
  </si>
  <si>
    <t>Specify_other_legal_Auth3__c</t>
  </si>
  <si>
    <t>Specify other legal Auth4</t>
  </si>
  <si>
    <t>Specify_other_legal_Auth4__c</t>
  </si>
  <si>
    <t>Specify Other Legal Authority</t>
  </si>
  <si>
    <t>Specify_Other_Legal_Authority__c</t>
  </si>
  <si>
    <t>Support End date</t>
  </si>
  <si>
    <t>Support_End_date__c</t>
  </si>
  <si>
    <t>Date the person/county/agency is no longer a support for the client.</t>
  </si>
  <si>
    <t>Support End Reason</t>
  </si>
  <si>
    <t>Support_End_Reason__c</t>
  </si>
  <si>
    <t>Document the reason the person/agency/county is no longer a support for the client</t>
  </si>
  <si>
    <t>Support Name</t>
  </si>
  <si>
    <t>Support_Network_Name__c</t>
  </si>
  <si>
    <t>Support Network Relationship Notes</t>
  </si>
  <si>
    <t>Support_Network_Relationship_Notes__c</t>
  </si>
  <si>
    <t>Support person holds legal authority?</t>
  </si>
  <si>
    <t>IntakeSupportPersonLegalAuthority__c</t>
  </si>
  <si>
    <t>Support Relationship Role</t>
  </si>
  <si>
    <t>Support_Relationship_Role__c</t>
  </si>
  <si>
    <t>Text (200)</t>
  </si>
  <si>
    <t>Type of Legal Authority1</t>
  </si>
  <si>
    <t>Type_of_Legal_Authority1__c</t>
  </si>
  <si>
    <t>Picklist (Conservator-Permanent, Conservator-Special/Emergency, Guardianship-Permanent, Guardianship-Temporary/Emergency, Medical Proxy, Power of Atty- Financial Durable, Power of Atty-General, Power of Atty-Medical Durable, Rep Payee, Other)</t>
  </si>
  <si>
    <t>Type of Legal Authority2</t>
  </si>
  <si>
    <t>Type_of_Legal_Authority2__c</t>
  </si>
  <si>
    <t>Picklist (Conservator-Permanent, Conservator-Special/Emergency, Guardianship-Permanent, Guardianship-Temporary/Emergency, Medical Proxy, Power of Atty-Durable, Power of Atty-Financial Durable, Power of Atty-General, Power of Atty-Medical Durable, Rep Payee, Other)</t>
  </si>
  <si>
    <t>Type of Legal Authority3</t>
  </si>
  <si>
    <t>Type_of_Legal_Authority3__c</t>
  </si>
  <si>
    <t>Type of Legal Authority4</t>
  </si>
  <si>
    <t>Type_of_Legal_Authority4__c</t>
  </si>
  <si>
    <t xml:space="preserve">Field Label PeerPlace </t>
  </si>
  <si>
    <t>Client Profile/Basic Demographics/Gender</t>
  </si>
  <si>
    <t>Client Profile/Basic Demographics/DOB</t>
  </si>
  <si>
    <t>Client Profile/Social History/Lives With</t>
  </si>
  <si>
    <t>Client Profile/Basic Demographics/Email Address</t>
  </si>
  <si>
    <t>Client Profile/Social History/Ethnicity</t>
  </si>
  <si>
    <t>Client Profile/Basic Demographics/Last Name</t>
  </si>
  <si>
    <t>Client Profile/Social History/Frail/Disabled : Type = radio button</t>
  </si>
  <si>
    <t>Client Profile/Medical Coverage/Health Insurance Provider : Type = text</t>
  </si>
  <si>
    <t>Client Profile/Basic Demographics/Address Line 1</t>
  </si>
  <si>
    <t>Client Profile/Basic Demographics/Phone (Home)</t>
  </si>
  <si>
    <t>Client Profile/Mailing Address/City</t>
  </si>
  <si>
    <t>Client Profile/Mailing Address/Address Line 1</t>
  </si>
  <si>
    <t>Client Profile/Mailing Address/Zip</t>
  </si>
  <si>
    <t>Client Profile/Medical Coverage/Medicaid No.</t>
  </si>
  <si>
    <t>Client Profile/Medical Coverage/Medicare No.</t>
  </si>
  <si>
    <t>Client Profile/Basic Demographics/Phone (Mobile)</t>
  </si>
  <si>
    <t>Client Profile/Social History/Primary Language</t>
  </si>
  <si>
    <t>Client Profile/Basic Demographics/Phone (Work)</t>
  </si>
  <si>
    <t>Client Profile/Basic Demographics/Ext</t>
  </si>
  <si>
    <t>PeerPlace Field Label</t>
  </si>
  <si>
    <t>Client Assessment/Living Will</t>
  </si>
  <si>
    <t>Client Assessment/Legal/Power of Attorney? : Type = radio button</t>
  </si>
  <si>
    <t>Client Assessment/Mental Health/Diagnosed Mental Health Problem : Type = radio button</t>
  </si>
  <si>
    <t>Client Assessment/Mental Health/Diagnosed Mental Health Problem, If yes, please explain</t>
  </si>
  <si>
    <t>Client Profile/Basic Demographics/Nickname</t>
  </si>
  <si>
    <t>Client Profile/Basic Demographics/Age</t>
  </si>
  <si>
    <t>Client Profile/Social History/Community Emergency High Risk</t>
  </si>
  <si>
    <t>Client Profile/Social History/Housing Status</t>
  </si>
  <si>
    <t>Client Assessment/Legal/Do Not Resuscitate (DNR)</t>
  </si>
  <si>
    <t>Client Assessment/Home Environment Safety/ Pests,othen than bed bugs, present in the client's residence</t>
  </si>
  <si>
    <t>Client Assessment/Home Environment Safety/Bed bugs present in the client's residence</t>
  </si>
  <si>
    <t>Auditing Author</t>
  </si>
  <si>
    <t>Audit Create Date</t>
  </si>
  <si>
    <t>Client Assessment/Home Environment Safety/Animals in the household</t>
  </si>
  <si>
    <t>Client Assessment/Home Environment Safety/Building/Structure of the client's residence is safe:</t>
  </si>
  <si>
    <t>Client Assessment/Mental Health/Cognitive/Emotional Status/Dementia and Memory Deficit</t>
  </si>
  <si>
    <t>Client Assessment/Mental Health/Cognitive/Emotional Status/</t>
  </si>
  <si>
    <t>Client Profile/Home Environment Safety/Weapons in the client's household</t>
  </si>
  <si>
    <t>Special Notes</t>
  </si>
  <si>
    <t>Yes if with client</t>
  </si>
  <si>
    <t>Basic Demographics/Client Name</t>
  </si>
  <si>
    <t>First Name, Last Name</t>
  </si>
  <si>
    <t>Auditing Date</t>
  </si>
  <si>
    <t>Will need to add ODAPS note types to drop downs</t>
  </si>
  <si>
    <t>Case File [/Intake]/Case Notes/ Event Date</t>
  </si>
  <si>
    <t>Case File [/Intake]/Case Notes/Subject</t>
  </si>
  <si>
    <t>Case File [/Intake]/Case Notes/Contact With</t>
  </si>
  <si>
    <t>Case File [/Intake]/Case Notes/Notes</t>
  </si>
  <si>
    <t>Case File [/Intake]/Case Notes/Note Type</t>
  </si>
  <si>
    <t>Client Profile/General Comments/Comments</t>
  </si>
  <si>
    <t>Author</t>
  </si>
  <si>
    <t>IA Record/CIU Initial Assessment/Does the alleged victim of abuse, neglect, self-neglect or exploitation live in the home with the perpetrator</t>
  </si>
  <si>
    <t>Questions for ODAPS</t>
  </si>
  <si>
    <t>Date of referral?  Date of open Intake?</t>
  </si>
  <si>
    <t>Always Cuyahoga?</t>
  </si>
  <si>
    <t>Always DSAS?</t>
  </si>
  <si>
    <t>Client Assessment/Caregiver Support Information/Does the person have a family, friend(s) and/or neighbor(s) who help or could help with care?:</t>
  </si>
  <si>
    <t>Client Profile/Basic Demographics/First Name</t>
  </si>
  <si>
    <t>Append to Client Profile/General Comments/Comments</t>
  </si>
  <si>
    <t>Screening Tools/Hoarding Screen/Comments (If checked in ODAPS, indicate this in comments field</t>
  </si>
  <si>
    <t>IA Record/CIU Initial Assessment/Risk Factors (If checked, choose "Substance abuse"</t>
  </si>
  <si>
    <t>Client Profile/Mailing Address/State</t>
  </si>
  <si>
    <t>IA Record/CIU Initial Assessment/Type of Disability (If checked in ODAPS, indicate "mental" in field</t>
  </si>
  <si>
    <t>Client Profile/Social History/Marital Status</t>
  </si>
  <si>
    <t>IA Record/CIU Initial Assessment/Diagnosis: (If checked in ODAPS, indicate "neurological impairment"</t>
  </si>
  <si>
    <t>IA Record/CIU Initial Assessment/Risk Factors (if checked, choose "communicable disease"</t>
  </si>
  <si>
    <t>Client Profile/Medical Coverage/Secondary Health Insurance Provider</t>
  </si>
  <si>
    <t>IA Record/CIU Initial Assessment/Type of Disability (If checked in ODAPS, indicate "physical" in field</t>
  </si>
  <si>
    <t>Client Profile/Basic Demographics/Title</t>
  </si>
  <si>
    <t>IA Record/CIU Initial Assessment/Risk Factor Details</t>
  </si>
  <si>
    <t>Client Profile/Social History/SSN</t>
  </si>
  <si>
    <t>IA Record/CIU Initial Assessment/Risk Factor (If checked in ODAPS, select "substance abuse"</t>
  </si>
  <si>
    <t>Client Profile/Social History/Special Communication Needs (If yes is selected in ODAPS, select "translation needed"</t>
  </si>
  <si>
    <t>IA Record/CIU Intial Assessment/Risk Factors (Review all choices in ODAPS to make sure all choices match)</t>
  </si>
  <si>
    <t>Append to:  If checked in ODAPS, indicate "Worker Safety issue" in General Comments</t>
  </si>
  <si>
    <t>Unclear if this is a heading</t>
  </si>
  <si>
    <t>PeerPlace-Document HistoryAuthor Name</t>
  </si>
  <si>
    <t>PeerPlace-Document History-Date</t>
  </si>
  <si>
    <t>Auto generated?</t>
  </si>
  <si>
    <t>Investigation Outcome/Exploitation</t>
  </si>
  <si>
    <t>Investigation Outcome/Date</t>
  </si>
  <si>
    <t>Generate a new case note</t>
  </si>
  <si>
    <t>Modifcation of PeerPlace Investigation Outcome screen needed</t>
  </si>
  <si>
    <t>Modification of CIU Initial Assessment screen in PeerPlace needed</t>
  </si>
  <si>
    <t>Does this indicate a client name can be changed for each screen?  Question for ODAPS</t>
  </si>
  <si>
    <t>All fields listed below would require changes to the Legal screen in the Client Assessment and changes to the Print on Demand forms used by the County Prosecutor.</t>
  </si>
  <si>
    <t>Risk Assessment/Does perpetrator live in household</t>
  </si>
  <si>
    <t>Risk Assessment/Llving conditions comments</t>
  </si>
  <si>
    <t>Is there a hard copy of the case plan that APS staff are expected to use?  How is this related to the client services?  Is the client services strictly for a referral to a program-Question for ODAPS</t>
  </si>
  <si>
    <t>C</t>
  </si>
  <si>
    <t>Intake/care plan/If checked, say yes to 'Client/Guardian agreed to the plan and services offered as part of care plan'</t>
  </si>
  <si>
    <t>Intake/care plan/date</t>
  </si>
  <si>
    <t>Intake/Care Plan Details/Issues and Goals/Target Completion Date</t>
  </si>
  <si>
    <t>Intake/Care Plan Details/Issues and Goals/Author</t>
  </si>
  <si>
    <t>Intake/Care Plan/Issues and Goals/Audit Date Created</t>
  </si>
  <si>
    <t>Intake/Care Plan Details/Issues and Goals/Desired Outcome/Goal</t>
  </si>
  <si>
    <t>Intake/Care Plan Details/Issues and Goals/What we're doing to reach goal</t>
  </si>
  <si>
    <t>Intake/Care Plan Details/Identified Need (in client's own words)</t>
  </si>
  <si>
    <t>Intake/Care Plan Details/Issues and Goals/Issue/Problem</t>
  </si>
  <si>
    <t>Intake/Intake Form/Risk Assessment/Comments and Actions (Complete this field if "Yes")</t>
  </si>
  <si>
    <t>Intake/Care Plan Details/Issues and Goals/Status</t>
  </si>
  <si>
    <t>Intake Path/Case Notes</t>
  </si>
  <si>
    <t>Client Profile/Basic Demographics/Approximate Age</t>
  </si>
  <si>
    <t>Case Note type:  Supervisory review</t>
  </si>
  <si>
    <t>Case File Path/Risk Assessment/Date of completion</t>
  </si>
  <si>
    <t>Similar question asked in PeerPlace but is on a High, low, medium scale</t>
  </si>
  <si>
    <t>Intake Path/Case Notes/Closing summary</t>
  </si>
  <si>
    <t>Intake Plan/Care Plan/Completion Date</t>
  </si>
  <si>
    <t>Already mapped in contact screen</t>
  </si>
  <si>
    <t>Add ODAPS case closure reasons to PeerPlace (PeerPlace drop-down lists)</t>
  </si>
  <si>
    <t>Mapped elsewhere</t>
  </si>
  <si>
    <t>Intake Path/Date of Case Closure</t>
  </si>
  <si>
    <t>CIU Initial Assessment/Date</t>
  </si>
  <si>
    <t>Client Profile/Social History/Disability Type:  If yes, select Dementia/Alzheimers</t>
  </si>
  <si>
    <t>Client Profile/Social History/Disability Type:  If yes, select MR/DD</t>
  </si>
  <si>
    <t>Intake Path:Client Assessment/Caregiver support information:  Does the person have a family, friend(s) and/or neighbor(s) who help or could help with care</t>
  </si>
  <si>
    <t>Intake Path/Case Note</t>
  </si>
  <si>
    <t>IA Record/CIU Initial Assessment/Allegation (APS referral only):If yes, select "exploitation"</t>
  </si>
  <si>
    <t>IA Record/CIU Initial Assessment/Risk Factor :If yes, select "weapons"</t>
  </si>
  <si>
    <t>Client Profile/Social History/Frail Disabled</t>
  </si>
  <si>
    <t>Intake Path/Client Assessment/Legal/Guardian?</t>
  </si>
  <si>
    <t>Intake Path/Client Assessment/Date</t>
  </si>
  <si>
    <t>Intake Path/Care Plan/Date</t>
  </si>
  <si>
    <t>Intake Path/Investigation Outcome/Date</t>
  </si>
  <si>
    <t>Intake Path/Client Assessment/Legal/Living Will?</t>
  </si>
  <si>
    <t>Intake Path/Client Assessment/Home Environment Safety Evaluation/Walking pathways are level, uncluttered and have non-skid surfaces (If checked in ODAPS, choose "no" in PeerPlace</t>
  </si>
  <si>
    <t>Intake Path/Client Assessment/Mental Health/Diagnosed Mental Health Problems.  If checked in ODAPS, select "yes" in PeerPlace</t>
  </si>
  <si>
    <t>Intake Path/Client Asssessment/Home Environment Safety Evaluation/Overall Environment is adequately sanitary for the provision of care</t>
  </si>
  <si>
    <t>Client Assessment/Mental Health/Cognitive/Emotional Status: Select "Memory Deficit"</t>
  </si>
  <si>
    <t>Client Assessment/Home Environment Safety Evaluation/Appliances in the client's residences are in good working order:  If checked in ODAPS, select "no' in PeerPlace</t>
  </si>
  <si>
    <t>Similar question asked in PeerPlace  but is on a High, low, medium scale</t>
  </si>
  <si>
    <t>Date of previous client assessments?</t>
  </si>
  <si>
    <t>IA/Record/Care ReceiverWho is the IA Contact-Match choices in PeerPlace with choices in ODAPS</t>
  </si>
  <si>
    <t>IA Record/Care Receiver/Classification of IA Contact:  Update PeerPlace drop-down list</t>
  </si>
  <si>
    <t>IA Record/Care Receiver/Who is the IA Contact:  If "yes" selected in ODAPS, select "Police" in PeerPlace</t>
  </si>
  <si>
    <t>IA Record/CIU Initial Assessment/Allegation (APS referral only):If yes, select "self-neglect"</t>
  </si>
  <si>
    <t>Previously mapped to CIU Initial Assessment</t>
  </si>
  <si>
    <t>Closing reason?  Investigation outcome</t>
  </si>
  <si>
    <t>In PeerPlace, supervisors are assigned at the time of referrral</t>
  </si>
  <si>
    <t>Client Assessment/Caregiver Support Information/Caregiver living in the household?</t>
  </si>
  <si>
    <t>Client Assessment/Caregiver Support Information/Degree of involvement (type of help &amp; frequency of help)</t>
  </si>
  <si>
    <t>Client Assessment/Home Environment Safety Evaluation/Building/Structure of the client's residence is safe:  If checked in ODAPS, select "no" in PeerPlace</t>
  </si>
  <si>
    <t>Client Assessment/Housing Status/Is neighborhood safety an issue.  If yes in ODAPS, select yes in PeerPlace</t>
  </si>
  <si>
    <t>Intake path/Case note</t>
  </si>
  <si>
    <t>Question in referrral screen</t>
  </si>
  <si>
    <t>Intake/Client Assessment/Date</t>
  </si>
  <si>
    <t>Intake/Case Notes</t>
  </si>
  <si>
    <t>Similar question asked in Risk Assessment but scales in ODAPS and PeerPlace are significantly different</t>
  </si>
  <si>
    <t>Unable to locate in ODAPS</t>
  </si>
  <si>
    <t>Similar question asked in Risk or Client Assessment but scales in ODAPS and PeerPlace are significantly different</t>
  </si>
  <si>
    <t>Match with PeerPlace client ID</t>
  </si>
  <si>
    <t>Client ID?</t>
  </si>
  <si>
    <t>What is the use of this field?</t>
  </si>
  <si>
    <t xml:space="preserve">Unable to Locate in ODAPS </t>
  </si>
  <si>
    <t>Question for APS and/or ODAPS</t>
  </si>
  <si>
    <t>APS_Case</t>
  </si>
  <si>
    <t>Allegation_Mistreatment</t>
  </si>
  <si>
    <t>Case_Notes</t>
  </si>
  <si>
    <t>Case_Plan</t>
  </si>
  <si>
    <t>Client_Services_c</t>
  </si>
  <si>
    <t>Perpetrator_c</t>
  </si>
  <si>
    <t>Support Network</t>
  </si>
  <si>
    <t>TOTAL</t>
  </si>
  <si>
    <t>APS Data Dictionary Tabs</t>
  </si>
  <si>
    <t>% of successful matches into PeerPlace</t>
  </si>
  <si>
    <t>Automatically populate to DSAS?</t>
  </si>
  <si>
    <t>Is this automatically populated?</t>
  </si>
  <si>
    <t>Will this autopopulate?</t>
  </si>
  <si>
    <t>Is this in a case history table?</t>
  </si>
  <si>
    <t>Questions for ODAPS?</t>
  </si>
  <si>
    <t>Is this populated from a history table?</t>
  </si>
  <si>
    <t>Matched</t>
  </si>
  <si>
    <t># of matched PeerPlace entries</t>
  </si>
  <si>
    <t>Total # of ODAPS' entries</t>
  </si>
  <si>
    <t>Cannot be mapped into PeerPlace (Category Choices/Options/Fields not in PeerPlace)</t>
  </si>
  <si>
    <t>Client Profile/Social History/Frail/Disabled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</si>
</sst>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font>
      <sz val="11"/>
      <color rgb="FF000000"/>
      <name val="Calibri"/>
    </font>
    <font>
      <b/>
      <sz val="12"/>
      <color rgb="FF000000"/>
      <name val="Calibri"/>
    </font>
    <font>
      <b/>
      <sz val="11"/>
      <color rgb="FF000000"/>
      <name val="Calibri"/>
    </font>
    <font>
      <sz val="11"/>
      <name val="Calibri"/>
    </font>
    <font>
      <i/>
      <sz val="11"/>
      <color rgb="FF000000"/>
      <name val="Calibri"/>
      <family val="2"/>
    </font>
    <font>
      <sz val="11"/>
      <color rgb="FF000000"/>
      <name val="Calibri"/>
      <family val="2"/>
    </font>
    <font>
      <sz val="11"/>
      <color rgb="FF000000"/>
      <name val="Calibri"/>
      <family val="2"/>
      <scheme val="minor"/>
    </font>
    <font>
      <b/>
      <sz val="11"/>
      <color rgb="FF000000"/>
      <name val="Calibri"/>
      <family val="2"/>
    </font>
    <font>
      <sz val="11"/>
      <color rgb="FFFF0000"/>
      <name val="Calibri"/>
      <family val="2"/>
    </font>
    <font>
      <sz val="11"/>
      <color theme="1"/>
      <name val="Calibri"/>
      <family val="2"/>
    </font>
    <font>
      <sz val="11"/>
      <color theme="7" tint="0.59999389629810485"/>
      <name val="Calibri"/>
      <family val="2"/>
    </font>
    <font>
      <sz val="11"/>
      <name val="Calibri"/>
      <family val="2"/>
    </font>
  </fonts>
  <fills count="13">
    <fill>
      <patternFill patternType="none"/>
    </fill>
    <fill>
      <patternFill patternType="gray125"/>
    </fill>
    <fill>
      <patternFill patternType="solid">
        <fgColor rgb="FFFFFFFF"/>
        <bgColor rgb="FFFFFFFF"/>
      </patternFill>
    </fill>
    <fill>
      <patternFill patternType="solid">
        <fgColor theme="0" tint="-0.14999847407452621"/>
        <bgColor rgb="FFFFFFFF"/>
      </patternFill>
    </fill>
    <fill>
      <patternFill patternType="solid">
        <fgColor theme="0" tint="-0.14999847407452621"/>
        <bgColor indexed="64"/>
      </patternFill>
    </fill>
    <fill>
      <patternFill patternType="solid">
        <fgColor theme="4" tint="0.79998168889431442"/>
        <bgColor indexed="64"/>
      </patternFill>
    </fill>
    <fill>
      <patternFill patternType="solid">
        <fgColor theme="7" tint="0.59999389629810485"/>
        <bgColor indexed="64"/>
      </patternFill>
    </fill>
    <fill>
      <patternFill patternType="solid">
        <fgColor theme="0"/>
        <bgColor indexed="64"/>
      </patternFill>
    </fill>
    <fill>
      <patternFill patternType="solid">
        <fgColor rgb="FFFF0000"/>
        <bgColor indexed="64"/>
      </patternFill>
    </fill>
    <fill>
      <patternFill patternType="solid">
        <fgColor rgb="FFFFFF00"/>
        <bgColor indexed="64"/>
      </patternFill>
    </fill>
    <fill>
      <patternFill patternType="solid">
        <fgColor theme="7" tint="0.59996337778862885"/>
        <bgColor indexed="64"/>
      </patternFill>
    </fill>
    <fill>
      <patternFill patternType="solid">
        <fgColor rgb="FFFFE699"/>
        <bgColor indexed="64"/>
      </patternFill>
    </fill>
    <fill>
      <patternFill patternType="solid">
        <fgColor theme="7" tint="0.79998168889431442"/>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17">
    <xf numFmtId="0" fontId="0" fillId="0" borderId="0" xfId="0" applyFont="1" applyAlignment="1"/>
    <xf numFmtId="0" fontId="2" fillId="0" borderId="0" xfId="0" applyFont="1" applyAlignment="1">
      <alignment vertical="top"/>
    </xf>
    <xf numFmtId="0" fontId="2" fillId="0" borderId="0" xfId="0" applyFont="1" applyAlignment="1">
      <alignment vertical="top" wrapText="1"/>
    </xf>
    <xf numFmtId="0" fontId="0" fillId="0" borderId="0" xfId="0" applyFont="1" applyAlignment="1">
      <alignment vertical="top" wrapText="1"/>
    </xf>
    <xf numFmtId="0" fontId="3" fillId="0" borderId="0" xfId="0" applyFont="1" applyAlignment="1">
      <alignment vertical="top"/>
    </xf>
    <xf numFmtId="0" fontId="3" fillId="0" borderId="0" xfId="0" applyFont="1" applyAlignment="1">
      <alignment vertical="top" wrapText="1"/>
    </xf>
    <xf numFmtId="0" fontId="3" fillId="0" borderId="0" xfId="0" applyFont="1" applyAlignment="1">
      <alignment vertical="top" wrapText="1"/>
    </xf>
    <xf numFmtId="0" fontId="0" fillId="4" borderId="0" xfId="0" applyFont="1" applyFill="1" applyAlignment="1"/>
    <xf numFmtId="0" fontId="2" fillId="4" borderId="0" xfId="0" applyFont="1" applyFill="1" applyAlignment="1">
      <alignment vertical="top"/>
    </xf>
    <xf numFmtId="0" fontId="2" fillId="4" borderId="0" xfId="0" applyFont="1" applyFill="1" applyAlignment="1">
      <alignment vertical="top" wrapText="1"/>
    </xf>
    <xf numFmtId="0" fontId="0" fillId="4" borderId="0" xfId="0" applyFont="1" applyFill="1" applyAlignment="1">
      <alignment vertical="top"/>
    </xf>
    <xf numFmtId="0" fontId="0" fillId="4" borderId="0" xfId="0" applyFont="1" applyFill="1" applyAlignment="1">
      <alignment vertical="top" wrapText="1"/>
    </xf>
    <xf numFmtId="0" fontId="3" fillId="4" borderId="0" xfId="0" applyFont="1" applyFill="1" applyAlignment="1">
      <alignment vertical="top"/>
    </xf>
    <xf numFmtId="0" fontId="3" fillId="4" borderId="0" xfId="0" applyFont="1" applyFill="1" applyAlignment="1">
      <alignment vertical="top" wrapText="1"/>
    </xf>
    <xf numFmtId="0" fontId="2" fillId="5" borderId="0" xfId="0" applyFont="1" applyFill="1" applyAlignment="1">
      <alignment vertical="top" wrapText="1"/>
    </xf>
    <xf numFmtId="0" fontId="3" fillId="5" borderId="0" xfId="0" applyFont="1" applyFill="1" applyAlignment="1">
      <alignment vertical="top" wrapText="1"/>
    </xf>
    <xf numFmtId="0" fontId="0" fillId="5" borderId="0" xfId="0" applyFont="1" applyFill="1" applyAlignment="1"/>
    <xf numFmtId="0" fontId="2" fillId="5" borderId="0" xfId="0" applyFont="1" applyFill="1" applyAlignment="1">
      <alignment vertical="top"/>
    </xf>
    <xf numFmtId="0" fontId="3" fillId="5" borderId="0" xfId="0" applyFont="1" applyFill="1" applyAlignment="1">
      <alignment vertical="top"/>
    </xf>
    <xf numFmtId="0" fontId="0" fillId="0" borderId="0" xfId="0" applyFont="1" applyAlignment="1"/>
    <xf numFmtId="0" fontId="0" fillId="0" borderId="0" xfId="0" applyFont="1" applyAlignment="1"/>
    <xf numFmtId="0" fontId="0" fillId="0" borderId="0" xfId="0" applyFont="1" applyAlignment="1"/>
    <xf numFmtId="0" fontId="2" fillId="0" borderId="1" xfId="0" applyFont="1" applyBorder="1" applyAlignment="1">
      <alignment vertical="top" wrapText="1"/>
    </xf>
    <xf numFmtId="0" fontId="2" fillId="5" borderId="1" xfId="0" applyFont="1" applyFill="1" applyBorder="1" applyAlignment="1">
      <alignment vertical="top" wrapText="1"/>
    </xf>
    <xf numFmtId="0" fontId="0" fillId="0" borderId="1" xfId="0" applyFont="1" applyBorder="1" applyAlignment="1">
      <alignment vertical="top" wrapText="1"/>
    </xf>
    <xf numFmtId="0" fontId="5" fillId="8" borderId="1" xfId="0" applyFont="1" applyFill="1" applyBorder="1" applyAlignment="1">
      <alignment vertical="top" wrapText="1"/>
    </xf>
    <xf numFmtId="0" fontId="0" fillId="0" borderId="1" xfId="0" applyFont="1" applyFill="1" applyBorder="1" applyAlignment="1">
      <alignment vertical="top" wrapText="1"/>
    </xf>
    <xf numFmtId="0" fontId="4" fillId="5" borderId="1" xfId="0" applyFont="1" applyFill="1" applyBorder="1" applyAlignment="1">
      <alignment vertical="top" wrapText="1"/>
    </xf>
    <xf numFmtId="0" fontId="0" fillId="5" borderId="1" xfId="0" applyFont="1" applyFill="1" applyBorder="1" applyAlignment="1">
      <alignment vertical="top" wrapText="1"/>
    </xf>
    <xf numFmtId="0" fontId="0" fillId="8" borderId="1" xfId="0" applyFont="1" applyFill="1" applyBorder="1" applyAlignment="1">
      <alignment vertical="top" wrapText="1"/>
    </xf>
    <xf numFmtId="0" fontId="5" fillId="5" borderId="1" xfId="0" applyFont="1" applyFill="1" applyBorder="1" applyAlignment="1">
      <alignment vertical="top" wrapText="1"/>
    </xf>
    <xf numFmtId="0" fontId="5" fillId="9" borderId="1" xfId="0" applyFont="1" applyFill="1" applyBorder="1" applyAlignment="1">
      <alignment vertical="top" wrapText="1"/>
    </xf>
    <xf numFmtId="0" fontId="6" fillId="5" borderId="1" xfId="0" applyFont="1" applyFill="1" applyBorder="1" applyAlignment="1">
      <alignment horizontal="left" vertical="center" wrapText="1"/>
    </xf>
    <xf numFmtId="0" fontId="0" fillId="9" borderId="1" xfId="0" applyFont="1" applyFill="1" applyBorder="1" applyAlignment="1">
      <alignment vertical="top" wrapText="1"/>
    </xf>
    <xf numFmtId="0" fontId="0" fillId="10" borderId="1" xfId="0" applyFont="1" applyFill="1" applyBorder="1" applyAlignment="1">
      <alignment vertical="top" wrapText="1"/>
    </xf>
    <xf numFmtId="0" fontId="8" fillId="8" borderId="1" xfId="0" applyFont="1" applyFill="1" applyBorder="1" applyAlignment="1">
      <alignment vertical="top" wrapText="1"/>
    </xf>
    <xf numFmtId="0" fontId="0" fillId="6" borderId="1" xfId="0" applyFont="1" applyFill="1" applyBorder="1" applyAlignment="1">
      <alignment vertical="top" wrapText="1"/>
    </xf>
    <xf numFmtId="0" fontId="5" fillId="6" borderId="1" xfId="0" applyFont="1" applyFill="1" applyBorder="1" applyAlignment="1">
      <alignment vertical="top" wrapText="1"/>
    </xf>
    <xf numFmtId="0" fontId="0" fillId="8" borderId="1" xfId="0" applyFont="1" applyFill="1" applyBorder="1" applyAlignment="1"/>
    <xf numFmtId="0" fontId="2" fillId="7" borderId="0" xfId="0" applyFont="1" applyFill="1" applyAlignment="1">
      <alignment vertical="top" wrapText="1"/>
    </xf>
    <xf numFmtId="0" fontId="7" fillId="7" borderId="1" xfId="0" applyFont="1" applyFill="1" applyBorder="1" applyAlignment="1">
      <alignment vertical="top" wrapText="1"/>
    </xf>
    <xf numFmtId="0" fontId="5" fillId="7" borderId="1" xfId="0" applyFont="1" applyFill="1" applyBorder="1" applyAlignment="1">
      <alignment vertical="top" wrapText="1"/>
    </xf>
    <xf numFmtId="0" fontId="4" fillId="7" borderId="1" xfId="0" applyFont="1" applyFill="1" applyBorder="1" applyAlignment="1">
      <alignment vertical="top" wrapText="1"/>
    </xf>
    <xf numFmtId="0" fontId="0" fillId="7" borderId="1" xfId="0" applyFont="1" applyFill="1" applyBorder="1" applyAlignment="1">
      <alignment vertical="top" wrapText="1"/>
    </xf>
    <xf numFmtId="0" fontId="10" fillId="7" borderId="1" xfId="0" applyFont="1" applyFill="1" applyBorder="1" applyAlignment="1">
      <alignment vertical="top" wrapText="1"/>
    </xf>
    <xf numFmtId="0" fontId="6" fillId="7" borderId="1" xfId="0" applyFont="1" applyFill="1" applyBorder="1" applyAlignment="1">
      <alignment horizontal="left" vertical="center" wrapText="1"/>
    </xf>
    <xf numFmtId="0" fontId="0" fillId="7" borderId="1" xfId="0" applyFont="1" applyFill="1" applyBorder="1" applyAlignment="1"/>
    <xf numFmtId="0" fontId="11" fillId="11" borderId="1" xfId="0" applyFont="1" applyFill="1" applyBorder="1" applyAlignment="1">
      <alignment vertical="top" wrapText="1"/>
    </xf>
    <xf numFmtId="0" fontId="0" fillId="11" borderId="1" xfId="0" applyFont="1" applyFill="1" applyBorder="1" applyAlignment="1">
      <alignment vertical="top" wrapText="1"/>
    </xf>
    <xf numFmtId="0" fontId="2" fillId="0" borderId="1" xfId="0" applyFont="1" applyBorder="1" applyAlignment="1">
      <alignment vertical="top"/>
    </xf>
    <xf numFmtId="0" fontId="2" fillId="5" borderId="1" xfId="0" applyFont="1" applyFill="1" applyBorder="1" applyAlignment="1">
      <alignment vertical="top"/>
    </xf>
    <xf numFmtId="0" fontId="0" fillId="0" borderId="1" xfId="0" applyFont="1" applyBorder="1" applyAlignment="1">
      <alignment vertical="top"/>
    </xf>
    <xf numFmtId="0" fontId="0" fillId="8" borderId="1" xfId="0" applyFont="1" applyFill="1" applyBorder="1" applyAlignment="1">
      <alignment vertical="top"/>
    </xf>
    <xf numFmtId="0" fontId="3" fillId="0" borderId="1" xfId="0" applyFont="1" applyBorder="1" applyAlignment="1">
      <alignment vertical="top" wrapText="1"/>
    </xf>
    <xf numFmtId="0" fontId="0" fillId="5" borderId="1" xfId="0" applyFont="1" applyFill="1" applyBorder="1" applyAlignment="1">
      <alignment vertical="top"/>
    </xf>
    <xf numFmtId="0" fontId="5" fillId="5" borderId="1" xfId="0" applyFont="1" applyFill="1" applyBorder="1" applyAlignment="1">
      <alignment vertical="top"/>
    </xf>
    <xf numFmtId="0" fontId="5" fillId="7" borderId="1" xfId="0" applyFont="1" applyFill="1" applyBorder="1" applyAlignment="1">
      <alignment vertical="top"/>
    </xf>
    <xf numFmtId="0" fontId="0" fillId="6" borderId="1" xfId="0" applyFont="1" applyFill="1" applyBorder="1" applyAlignment="1">
      <alignment vertical="top"/>
    </xf>
    <xf numFmtId="0" fontId="5" fillId="5" borderId="1" xfId="0" applyFont="1" applyFill="1" applyBorder="1" applyAlignment="1">
      <alignment wrapText="1"/>
    </xf>
    <xf numFmtId="0" fontId="5" fillId="9" borderId="1" xfId="0" applyFont="1" applyFill="1" applyBorder="1" applyAlignment="1">
      <alignment vertical="top"/>
    </xf>
    <xf numFmtId="0" fontId="5" fillId="8" borderId="1" xfId="0" applyFont="1" applyFill="1" applyBorder="1" applyAlignment="1">
      <alignment vertical="top"/>
    </xf>
    <xf numFmtId="0" fontId="9" fillId="6" borderId="1" xfId="0" applyFont="1" applyFill="1" applyBorder="1" applyAlignment="1">
      <alignment vertical="top"/>
    </xf>
    <xf numFmtId="0" fontId="5" fillId="6" borderId="1" xfId="0" applyFont="1" applyFill="1" applyBorder="1" applyAlignment="1">
      <alignment vertical="top"/>
    </xf>
    <xf numFmtId="0" fontId="5" fillId="10" borderId="1" xfId="0" applyFont="1" applyFill="1" applyBorder="1" applyAlignment="1">
      <alignment vertical="top"/>
    </xf>
    <xf numFmtId="0" fontId="5" fillId="10" borderId="1" xfId="0" applyFont="1" applyFill="1" applyBorder="1" applyAlignment="1">
      <alignment vertical="top" wrapText="1"/>
    </xf>
    <xf numFmtId="0" fontId="4" fillId="5" borderId="1" xfId="0" applyFont="1" applyFill="1" applyBorder="1" applyAlignment="1">
      <alignment vertical="top"/>
    </xf>
    <xf numFmtId="0" fontId="8" fillId="8" borderId="1" xfId="0" applyFont="1" applyFill="1" applyBorder="1" applyAlignment="1">
      <alignment vertical="top"/>
    </xf>
    <xf numFmtId="0" fontId="2" fillId="7" borderId="0" xfId="0" applyFont="1" applyFill="1" applyAlignment="1">
      <alignment vertical="top"/>
    </xf>
    <xf numFmtId="0" fontId="7" fillId="7" borderId="1" xfId="0" applyFont="1" applyFill="1" applyBorder="1" applyAlignment="1">
      <alignment vertical="top"/>
    </xf>
    <xf numFmtId="0" fontId="4" fillId="7" borderId="1" xfId="0" applyFont="1" applyFill="1" applyBorder="1" applyAlignment="1">
      <alignment vertical="top"/>
    </xf>
    <xf numFmtId="0" fontId="0" fillId="7" borderId="1" xfId="0" applyFont="1" applyFill="1" applyBorder="1" applyAlignment="1">
      <alignment vertical="top"/>
    </xf>
    <xf numFmtId="0" fontId="5" fillId="0" borderId="1" xfId="0" applyFont="1" applyBorder="1" applyAlignment="1">
      <alignment vertical="top"/>
    </xf>
    <xf numFmtId="0" fontId="4" fillId="8" borderId="1" xfId="0" applyFont="1" applyFill="1" applyBorder="1" applyAlignment="1">
      <alignment vertical="top"/>
    </xf>
    <xf numFmtId="0" fontId="4" fillId="10" borderId="1" xfId="0" applyFont="1" applyFill="1" applyBorder="1" applyAlignment="1">
      <alignment vertical="top"/>
    </xf>
    <xf numFmtId="0" fontId="4" fillId="6" borderId="1" xfId="0" applyFont="1" applyFill="1" applyBorder="1" applyAlignment="1">
      <alignment vertical="top"/>
    </xf>
    <xf numFmtId="0" fontId="2" fillId="7" borderId="1" xfId="0" applyFont="1" applyFill="1" applyBorder="1" applyAlignment="1">
      <alignment vertical="top"/>
    </xf>
    <xf numFmtId="0" fontId="2" fillId="7" borderId="1" xfId="0" applyFont="1" applyFill="1" applyBorder="1" applyAlignment="1">
      <alignment vertical="top" wrapText="1"/>
    </xf>
    <xf numFmtId="0" fontId="7" fillId="9" borderId="0" xfId="0" applyFont="1" applyFill="1" applyAlignment="1"/>
    <xf numFmtId="0" fontId="7" fillId="5" borderId="0" xfId="0" applyFont="1" applyFill="1" applyAlignment="1"/>
    <xf numFmtId="0" fontId="7" fillId="6" borderId="0" xfId="0" applyFont="1" applyFill="1" applyAlignment="1"/>
    <xf numFmtId="0" fontId="5" fillId="6" borderId="1" xfId="0" applyFont="1" applyFill="1" applyBorder="1" applyAlignment="1">
      <alignment vertical="top" wrapText="1"/>
    </xf>
    <xf numFmtId="0" fontId="0" fillId="6" borderId="1" xfId="0" applyFont="1" applyFill="1" applyBorder="1" applyAlignment="1">
      <alignment vertical="top" wrapText="1"/>
    </xf>
    <xf numFmtId="0" fontId="0" fillId="0" borderId="0" xfId="0" applyFont="1" applyAlignment="1">
      <alignment horizontal="center"/>
    </xf>
    <xf numFmtId="0" fontId="7" fillId="0" borderId="1" xfId="0" applyFont="1" applyBorder="1" applyAlignment="1">
      <alignment horizontal="center"/>
    </xf>
    <xf numFmtId="0" fontId="0" fillId="0" borderId="1" xfId="0" applyFont="1" applyBorder="1" applyAlignment="1"/>
    <xf numFmtId="0" fontId="7" fillId="0" borderId="1" xfId="0" applyFont="1" applyBorder="1" applyAlignment="1"/>
    <xf numFmtId="0" fontId="7" fillId="8" borderId="0" xfId="0" applyFont="1" applyFill="1" applyAlignment="1">
      <alignment wrapText="1"/>
    </xf>
    <xf numFmtId="0" fontId="7" fillId="0" borderId="1" xfId="0" applyFont="1" applyBorder="1" applyAlignment="1">
      <alignment horizontal="center" wrapText="1"/>
    </xf>
    <xf numFmtId="0" fontId="7" fillId="0" borderId="1" xfId="0" applyFont="1" applyBorder="1" applyAlignment="1">
      <alignment vertical="top"/>
    </xf>
    <xf numFmtId="0" fontId="4" fillId="9" borderId="1" xfId="0" applyFont="1" applyFill="1" applyBorder="1" applyAlignment="1">
      <alignment vertical="top" wrapText="1"/>
    </xf>
    <xf numFmtId="0" fontId="2" fillId="0" borderId="0" xfId="0" applyFont="1" applyFill="1" applyAlignment="1">
      <alignment vertical="top" wrapText="1"/>
    </xf>
    <xf numFmtId="0" fontId="8" fillId="0" borderId="1" xfId="0" applyFont="1" applyFill="1" applyBorder="1" applyAlignment="1">
      <alignment vertical="top" wrapText="1"/>
    </xf>
    <xf numFmtId="0" fontId="3" fillId="0" borderId="0" xfId="0" applyFont="1" applyFill="1" applyAlignment="1">
      <alignment vertical="top" wrapText="1"/>
    </xf>
    <xf numFmtId="0" fontId="0" fillId="0" borderId="0" xfId="0" applyFont="1" applyFill="1" applyAlignment="1"/>
    <xf numFmtId="0" fontId="7" fillId="0" borderId="1" xfId="0" applyFont="1" applyFill="1" applyBorder="1" applyAlignment="1">
      <alignment vertical="top" wrapText="1"/>
    </xf>
    <xf numFmtId="0" fontId="5" fillId="0" borderId="1" xfId="0" applyFont="1" applyFill="1" applyBorder="1" applyAlignment="1">
      <alignment vertical="top" wrapText="1"/>
    </xf>
    <xf numFmtId="0" fontId="2" fillId="0" borderId="0" xfId="0" applyFont="1" applyFill="1" applyAlignment="1">
      <alignment vertical="top"/>
    </xf>
    <xf numFmtId="0" fontId="5" fillId="0" borderId="1" xfId="0" applyFont="1" applyFill="1" applyBorder="1" applyAlignment="1">
      <alignment vertical="top"/>
    </xf>
    <xf numFmtId="0" fontId="0" fillId="0" borderId="1" xfId="0" applyFont="1" applyFill="1" applyBorder="1" applyAlignment="1"/>
    <xf numFmtId="0" fontId="0" fillId="0" borderId="1" xfId="0" applyFont="1" applyFill="1" applyBorder="1" applyAlignment="1">
      <alignment vertical="top"/>
    </xf>
    <xf numFmtId="0" fontId="3" fillId="0" borderId="0" xfId="0" applyFont="1" applyFill="1" applyAlignment="1">
      <alignment vertical="top"/>
    </xf>
    <xf numFmtId="0" fontId="7" fillId="0" borderId="1" xfId="0" applyFont="1" applyFill="1" applyBorder="1" applyAlignment="1">
      <alignment vertical="top"/>
    </xf>
    <xf numFmtId="0" fontId="0" fillId="9" borderId="1" xfId="0" applyFont="1" applyFill="1" applyBorder="1" applyAlignment="1">
      <alignment vertical="top"/>
    </xf>
    <xf numFmtId="0" fontId="0" fillId="12" borderId="1" xfId="0" applyFont="1" applyFill="1" applyBorder="1" applyAlignment="1">
      <alignment vertical="top"/>
    </xf>
    <xf numFmtId="49" fontId="7" fillId="0" borderId="1" xfId="0" applyNumberFormat="1" applyFont="1" applyBorder="1" applyAlignment="1">
      <alignment horizontal="center"/>
    </xf>
    <xf numFmtId="0" fontId="5" fillId="0" borderId="1" xfId="0" applyNumberFormat="1" applyFont="1" applyBorder="1" applyAlignment="1">
      <alignment horizontal="center"/>
    </xf>
    <xf numFmtId="9" fontId="0" fillId="0" borderId="1" xfId="0" applyNumberFormat="1" applyFont="1" applyBorder="1" applyAlignment="1">
      <alignment horizontal="center"/>
    </xf>
    <xf numFmtId="9" fontId="7" fillId="0" borderId="1" xfId="0" applyNumberFormat="1" applyFont="1" applyBorder="1" applyAlignment="1">
      <alignment horizontal="center"/>
    </xf>
    <xf numFmtId="0" fontId="1" fillId="3" borderId="0" xfId="0" applyFont="1" applyFill="1" applyAlignment="1">
      <alignment vertical="top"/>
    </xf>
    <xf numFmtId="0" fontId="0" fillId="4" borderId="0" xfId="0" applyFont="1" applyFill="1" applyAlignment="1"/>
    <xf numFmtId="0" fontId="1" fillId="0" borderId="0" xfId="0" applyFont="1" applyAlignment="1">
      <alignment vertical="top" wrapText="1"/>
    </xf>
    <xf numFmtId="0" fontId="0" fillId="0" borderId="0" xfId="0" applyFont="1" applyAlignment="1"/>
    <xf numFmtId="0" fontId="1" fillId="0" borderId="0" xfId="0" applyFont="1" applyAlignment="1">
      <alignment vertical="top"/>
    </xf>
    <xf numFmtId="0" fontId="1" fillId="0" borderId="0" xfId="0" applyFont="1" applyFill="1" applyAlignment="1">
      <alignment vertical="top" wrapText="1"/>
    </xf>
    <xf numFmtId="0" fontId="1" fillId="2" borderId="0" xfId="0" applyFont="1" applyFill="1" applyAlignment="1">
      <alignment vertical="top" wrapText="1"/>
    </xf>
    <xf numFmtId="0" fontId="5" fillId="6" borderId="1" xfId="0" applyFont="1" applyFill="1" applyBorder="1" applyAlignment="1">
      <alignment vertical="top" wrapText="1"/>
    </xf>
    <xf numFmtId="0" fontId="0" fillId="6" borderId="1" xfId="0" applyFont="1" applyFill="1" applyBorder="1" applyAlignment="1">
      <alignment vertical="top" wrapText="1"/>
    </xf>
  </cellXfs>
  <cellStyles count="1">
    <cellStyle name="Normal" xfId="0" builtinId="0"/>
  </cellStyles>
  <dxfs count="0"/>
  <tableStyles count="0" defaultTableStyle="TableStyleMedium9" defaultPivotStyle="PivotStyleMedium7"/>
  <colors>
    <mruColors>
      <color rgb="FFFFE6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5</xdr:col>
      <xdr:colOff>361950</xdr:colOff>
      <xdr:row>1</xdr:row>
      <xdr:rowOff>95250</xdr:rowOff>
    </xdr:from>
    <xdr:to>
      <xdr:col>20</xdr:col>
      <xdr:colOff>457200</xdr:colOff>
      <xdr:row>43</xdr:row>
      <xdr:rowOff>47625</xdr:rowOff>
    </xdr:to>
    <xdr:pic>
      <xdr:nvPicPr>
        <xdr:cNvPr id="2" name="image00.png" title="Image">
          <a:extLst>
            <a:ext uri="{FF2B5EF4-FFF2-40B4-BE49-F238E27FC236}">
              <a16:creationId xmlns:a16="http://schemas.microsoft.com/office/drawing/2014/main" id="{00000000-0008-0000-0200-000002000000}"/>
            </a:ext>
          </a:extLst>
        </xdr:cNvPr>
        <xdr:cNvPicPr preferRelativeResize="0"/>
      </xdr:nvPicPr>
      <xdr:blipFill>
        <a:blip xmlns:r="http://schemas.openxmlformats.org/officeDocument/2006/relationships" r:embed="rId1" cstate="print"/>
        <a:stretch>
          <a:fillRect/>
        </a:stretch>
      </xdr:blipFill>
      <xdr:spPr>
        <a:xfrm>
          <a:off x="0" y="0"/>
          <a:ext cx="8810625" cy="7953375"/>
        </a:xfrm>
        <a:prstGeom prst="rect">
          <a:avLst/>
        </a:prstGeom>
        <a:noFill/>
      </xdr:spPr>
    </xdr:pic>
    <xdr:clientData fLocksWithSheet="0"/>
  </xdr:twoCellAnchor>
  <xdr:twoCellAnchor>
    <xdr:from>
      <xdr:col>5</xdr:col>
      <xdr:colOff>371475</xdr:colOff>
      <xdr:row>38</xdr:row>
      <xdr:rowOff>152400</xdr:rowOff>
    </xdr:from>
    <xdr:to>
      <xdr:col>20</xdr:col>
      <xdr:colOff>266700</xdr:colOff>
      <xdr:row>80</xdr:row>
      <xdr:rowOff>104775</xdr:rowOff>
    </xdr:to>
    <xdr:pic>
      <xdr:nvPicPr>
        <xdr:cNvPr id="3" name="image01.png" title="Image">
          <a:extLst>
            <a:ext uri="{FF2B5EF4-FFF2-40B4-BE49-F238E27FC236}">
              <a16:creationId xmlns:a16="http://schemas.microsoft.com/office/drawing/2014/main" id="{00000000-0008-0000-0200-000003000000}"/>
            </a:ext>
          </a:extLst>
        </xdr:cNvPr>
        <xdr:cNvPicPr preferRelativeResize="0"/>
      </xdr:nvPicPr>
      <xdr:blipFill>
        <a:blip xmlns:r="http://schemas.openxmlformats.org/officeDocument/2006/relationships" r:embed="rId2" cstate="print"/>
        <a:stretch>
          <a:fillRect/>
        </a:stretch>
      </xdr:blipFill>
      <xdr:spPr>
        <a:xfrm>
          <a:off x="0" y="0"/>
          <a:ext cx="8610600" cy="7953375"/>
        </a:xfrm>
        <a:prstGeom prst="rect">
          <a:avLst/>
        </a:prstGeom>
        <a:noFill/>
      </xdr:spPr>
    </xdr:pic>
    <xdr:clientData fLocksWithSheet="0"/>
  </xdr:twoCellAnchor>
  <xdr:twoCellAnchor>
    <xdr:from>
      <xdr:col>5</xdr:col>
      <xdr:colOff>238125</xdr:colOff>
      <xdr:row>73</xdr:row>
      <xdr:rowOff>66675</xdr:rowOff>
    </xdr:from>
    <xdr:to>
      <xdr:col>20</xdr:col>
      <xdr:colOff>76200</xdr:colOff>
      <xdr:row>119</xdr:row>
      <xdr:rowOff>161925</xdr:rowOff>
    </xdr:to>
    <xdr:pic>
      <xdr:nvPicPr>
        <xdr:cNvPr id="4" name="image03.png" title="Image">
          <a:extLst>
            <a:ext uri="{FF2B5EF4-FFF2-40B4-BE49-F238E27FC236}">
              <a16:creationId xmlns:a16="http://schemas.microsoft.com/office/drawing/2014/main" id="{00000000-0008-0000-0200-000004000000}"/>
            </a:ext>
          </a:extLst>
        </xdr:cNvPr>
        <xdr:cNvPicPr preferRelativeResize="0"/>
      </xdr:nvPicPr>
      <xdr:blipFill>
        <a:blip xmlns:r="http://schemas.openxmlformats.org/officeDocument/2006/relationships" r:embed="rId3" cstate="print"/>
        <a:stretch>
          <a:fillRect/>
        </a:stretch>
      </xdr:blipFill>
      <xdr:spPr>
        <a:xfrm>
          <a:off x="0" y="0"/>
          <a:ext cx="8553450" cy="8858250"/>
        </a:xfrm>
        <a:prstGeom prst="rect">
          <a:avLst/>
        </a:prstGeom>
        <a:noFill/>
      </xdr:spPr>
    </xdr:pic>
    <xdr:clientData fLocksWithSheet="0"/>
  </xdr:twoCellAnchor>
  <xdr:twoCellAnchor>
    <xdr:from>
      <xdr:col>5</xdr:col>
      <xdr:colOff>200025</xdr:colOff>
      <xdr:row>111</xdr:row>
      <xdr:rowOff>466725</xdr:rowOff>
    </xdr:from>
    <xdr:to>
      <xdr:col>21</xdr:col>
      <xdr:colOff>285750</xdr:colOff>
      <xdr:row>145</xdr:row>
      <xdr:rowOff>104775</xdr:rowOff>
    </xdr:to>
    <xdr:pic>
      <xdr:nvPicPr>
        <xdr:cNvPr id="5" name="image02.png" title="Image">
          <a:extLst>
            <a:ext uri="{FF2B5EF4-FFF2-40B4-BE49-F238E27FC236}">
              <a16:creationId xmlns:a16="http://schemas.microsoft.com/office/drawing/2014/main" id="{00000000-0008-0000-0200-000005000000}"/>
            </a:ext>
          </a:extLst>
        </xdr:cNvPr>
        <xdr:cNvPicPr preferRelativeResize="0"/>
      </xdr:nvPicPr>
      <xdr:blipFill>
        <a:blip xmlns:r="http://schemas.openxmlformats.org/officeDocument/2006/relationships" r:embed="rId4" cstate="print"/>
        <a:stretch>
          <a:fillRect/>
        </a:stretch>
      </xdr:blipFill>
      <xdr:spPr>
        <a:xfrm>
          <a:off x="0" y="0"/>
          <a:ext cx="9382125" cy="6115050"/>
        </a:xfrm>
        <a:prstGeom prst="rect">
          <a:avLst/>
        </a:prstGeom>
        <a:noFill/>
      </xdr:spPr>
    </xdr:pic>
    <xdr:clientData fLocksWithSheet="0"/>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6"/>
  <sheetViews>
    <sheetView topLeftCell="A2" zoomScale="178" zoomScaleNormal="178" workbookViewId="0">
      <selection activeCell="F17" sqref="F17"/>
    </sheetView>
  </sheetViews>
  <sheetFormatPr defaultRowHeight="15"/>
  <cols>
    <col min="1" max="1" width="32.7109375" customWidth="1"/>
    <col min="2" max="2" width="26.5703125" customWidth="1"/>
    <col min="3" max="4" width="14.140625" style="82" customWidth="1"/>
    <col min="5" max="5" width="12.85546875" customWidth="1"/>
  </cols>
  <sheetData>
    <row r="1" spans="1:5" ht="45">
      <c r="A1" s="86" t="s">
        <v>1892</v>
      </c>
    </row>
    <row r="2" spans="1:5">
      <c r="A2" s="77" t="s">
        <v>1871</v>
      </c>
    </row>
    <row r="3" spans="1:5">
      <c r="A3" s="79" t="s">
        <v>1872</v>
      </c>
    </row>
    <row r="4" spans="1:5">
      <c r="A4" s="78" t="s">
        <v>1889</v>
      </c>
    </row>
    <row r="6" spans="1:5" ht="60">
      <c r="B6" s="83" t="s">
        <v>1881</v>
      </c>
      <c r="C6" s="87" t="s">
        <v>1890</v>
      </c>
      <c r="D6" s="87" t="s">
        <v>1891</v>
      </c>
      <c r="E6" s="87" t="s">
        <v>1882</v>
      </c>
    </row>
    <row r="7" spans="1:5">
      <c r="B7" s="84" t="s">
        <v>446</v>
      </c>
      <c r="C7" s="105">
        <v>53</v>
      </c>
      <c r="D7" s="105">
        <v>113</v>
      </c>
      <c r="E7" s="106">
        <f t="shared" ref="E7:E16" si="0">SUM(C7/D7)</f>
        <v>0.46902654867256638</v>
      </c>
    </row>
    <row r="8" spans="1:5">
      <c r="B8" s="84" t="s">
        <v>1873</v>
      </c>
      <c r="C8" s="105">
        <v>36</v>
      </c>
      <c r="D8" s="105">
        <v>326</v>
      </c>
      <c r="E8" s="106">
        <f t="shared" si="0"/>
        <v>0.11042944785276074</v>
      </c>
    </row>
    <row r="9" spans="1:5">
      <c r="B9" s="84" t="s">
        <v>1874</v>
      </c>
      <c r="C9" s="105">
        <v>4</v>
      </c>
      <c r="D9" s="105">
        <v>18</v>
      </c>
      <c r="E9" s="106">
        <f t="shared" si="0"/>
        <v>0.22222222222222221</v>
      </c>
    </row>
    <row r="10" spans="1:5">
      <c r="B10" s="84" t="s">
        <v>991</v>
      </c>
      <c r="C10" s="105">
        <v>2</v>
      </c>
      <c r="D10" s="105">
        <v>200</v>
      </c>
      <c r="E10" s="106">
        <f t="shared" si="0"/>
        <v>0.01</v>
      </c>
    </row>
    <row r="11" spans="1:5">
      <c r="B11" s="84" t="s">
        <v>1875</v>
      </c>
      <c r="C11" s="105">
        <v>9</v>
      </c>
      <c r="D11" s="105">
        <v>18</v>
      </c>
      <c r="E11" s="106">
        <f t="shared" si="0"/>
        <v>0.5</v>
      </c>
    </row>
    <row r="12" spans="1:5">
      <c r="B12" s="84" t="s">
        <v>1876</v>
      </c>
      <c r="C12" s="105">
        <v>5</v>
      </c>
      <c r="D12" s="105">
        <v>32</v>
      </c>
      <c r="E12" s="106">
        <f t="shared" si="0"/>
        <v>0.15625</v>
      </c>
    </row>
    <row r="13" spans="1:5">
      <c r="B13" s="84" t="s">
        <v>1877</v>
      </c>
      <c r="C13" s="105">
        <v>2</v>
      </c>
      <c r="D13" s="105">
        <v>25</v>
      </c>
      <c r="E13" s="106">
        <f t="shared" si="0"/>
        <v>0.08</v>
      </c>
    </row>
    <row r="14" spans="1:5">
      <c r="B14" s="84" t="s">
        <v>1878</v>
      </c>
      <c r="C14" s="105">
        <v>2</v>
      </c>
      <c r="D14" s="105">
        <v>26</v>
      </c>
      <c r="E14" s="106">
        <f t="shared" si="0"/>
        <v>7.6923076923076927E-2</v>
      </c>
    </row>
    <row r="15" spans="1:5">
      <c r="B15" s="84" t="s">
        <v>1879</v>
      </c>
      <c r="C15" s="105">
        <v>0</v>
      </c>
      <c r="D15" s="105">
        <v>49</v>
      </c>
      <c r="E15" s="106">
        <f t="shared" si="0"/>
        <v>0</v>
      </c>
    </row>
    <row r="16" spans="1:5">
      <c r="B16" s="85" t="s">
        <v>1880</v>
      </c>
      <c r="C16" s="104">
        <f>SUM(C7:C15)</f>
        <v>113</v>
      </c>
      <c r="D16" s="83">
        <f>SUM(D7:D15)</f>
        <v>807</v>
      </c>
      <c r="E16" s="107">
        <f t="shared" si="0"/>
        <v>0.14002478314745972</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89"/>
  <sheetViews>
    <sheetView workbookViewId="0">
      <selection activeCell="A3" sqref="A3:XFD3"/>
    </sheetView>
  </sheetViews>
  <sheetFormatPr defaultColWidth="15.140625" defaultRowHeight="15" customHeight="1"/>
  <cols>
    <col min="1" max="1" width="30.140625" customWidth="1"/>
    <col min="2" max="2" width="30.140625" style="16" customWidth="1"/>
    <col min="3" max="3" width="30.140625" style="93" customWidth="1"/>
    <col min="4" max="4" width="34.85546875" customWidth="1"/>
    <col min="5" max="5" width="47.85546875" customWidth="1"/>
    <col min="6" max="6" width="38.7109375" customWidth="1"/>
    <col min="7" max="28" width="7.7109375" customWidth="1"/>
  </cols>
  <sheetData>
    <row r="1" spans="1:6" ht="15" customHeight="1">
      <c r="A1" s="114" t="s">
        <v>1593</v>
      </c>
      <c r="B1" s="114"/>
      <c r="C1" s="114"/>
      <c r="D1" s="111"/>
      <c r="E1" s="111"/>
      <c r="F1" s="111"/>
    </row>
    <row r="2" spans="1:6" ht="15" customHeight="1">
      <c r="A2" s="2"/>
      <c r="B2" s="39"/>
      <c r="C2" s="90"/>
      <c r="D2" s="2"/>
      <c r="E2" s="2"/>
      <c r="F2" s="2"/>
    </row>
    <row r="3" spans="1:6" ht="15" customHeight="1">
      <c r="A3" s="22" t="s">
        <v>1</v>
      </c>
      <c r="B3" s="76" t="s">
        <v>1737</v>
      </c>
      <c r="C3" s="94" t="s">
        <v>1887</v>
      </c>
      <c r="D3" s="22" t="s">
        <v>2</v>
      </c>
      <c r="E3" s="22" t="s">
        <v>3</v>
      </c>
      <c r="F3" s="22" t="s">
        <v>4</v>
      </c>
    </row>
    <row r="4" spans="1:6" ht="15" customHeight="1">
      <c r="A4" s="24" t="s">
        <v>1594</v>
      </c>
      <c r="B4" s="29"/>
      <c r="C4" s="26"/>
      <c r="D4" s="24" t="s">
        <v>1595</v>
      </c>
      <c r="E4" s="24" t="s">
        <v>69</v>
      </c>
      <c r="F4" s="24" t="s">
        <v>1596</v>
      </c>
    </row>
    <row r="5" spans="1:6" ht="15" customHeight="1">
      <c r="A5" s="24" t="s">
        <v>1597</v>
      </c>
      <c r="B5" s="33"/>
      <c r="C5" s="95" t="s">
        <v>1885</v>
      </c>
      <c r="D5" s="24" t="s">
        <v>1598</v>
      </c>
      <c r="E5" s="24" t="s">
        <v>966</v>
      </c>
      <c r="F5" s="53"/>
    </row>
    <row r="6" spans="1:6" ht="15" customHeight="1">
      <c r="A6" s="24" t="s">
        <v>1599</v>
      </c>
      <c r="B6" s="29"/>
      <c r="C6" s="26"/>
      <c r="D6" s="24" t="s">
        <v>1600</v>
      </c>
      <c r="E6" s="24" t="s">
        <v>54</v>
      </c>
      <c r="F6" s="53"/>
    </row>
    <row r="7" spans="1:6" ht="15" customHeight="1">
      <c r="A7" s="24" t="s">
        <v>420</v>
      </c>
      <c r="B7" s="33"/>
      <c r="C7" s="95" t="s">
        <v>1885</v>
      </c>
      <c r="D7" s="24" t="s">
        <v>421</v>
      </c>
      <c r="E7" s="24" t="s">
        <v>422</v>
      </c>
      <c r="F7" s="53"/>
    </row>
    <row r="8" spans="1:6" ht="15" customHeight="1">
      <c r="A8" s="24" t="s">
        <v>1601</v>
      </c>
      <c r="B8" s="29"/>
      <c r="C8" s="26"/>
      <c r="D8" s="24" t="s">
        <v>1602</v>
      </c>
      <c r="E8" s="24" t="s">
        <v>54</v>
      </c>
      <c r="F8" s="53"/>
    </row>
    <row r="9" spans="1:6" ht="30">
      <c r="A9" s="24" t="s">
        <v>123</v>
      </c>
      <c r="B9" s="33"/>
      <c r="C9" s="95" t="s">
        <v>1888</v>
      </c>
      <c r="D9" s="24" t="s">
        <v>124</v>
      </c>
      <c r="E9" s="24" t="s">
        <v>50</v>
      </c>
      <c r="F9" s="53"/>
    </row>
    <row r="10" spans="1:6" ht="30">
      <c r="A10" s="24" t="s">
        <v>125</v>
      </c>
      <c r="B10" s="33"/>
      <c r="C10" s="95" t="s">
        <v>1888</v>
      </c>
      <c r="D10" s="24" t="s">
        <v>126</v>
      </c>
      <c r="E10" s="24" t="s">
        <v>127</v>
      </c>
      <c r="F10" s="53"/>
    </row>
    <row r="11" spans="1:6" ht="45">
      <c r="A11" s="24" t="s">
        <v>506</v>
      </c>
      <c r="B11" s="29"/>
      <c r="C11" s="26"/>
      <c r="D11" s="24" t="s">
        <v>1603</v>
      </c>
      <c r="E11" s="24" t="s">
        <v>75</v>
      </c>
      <c r="F11" s="53" t="s">
        <v>1604</v>
      </c>
    </row>
    <row r="12" spans="1:6" ht="45">
      <c r="A12" s="24" t="s">
        <v>511</v>
      </c>
      <c r="B12" s="29"/>
      <c r="C12" s="26"/>
      <c r="D12" s="24" t="s">
        <v>512</v>
      </c>
      <c r="E12" s="24" t="s">
        <v>75</v>
      </c>
      <c r="F12" s="24" t="s">
        <v>1605</v>
      </c>
    </row>
    <row r="13" spans="1:6">
      <c r="A13" s="24" t="s">
        <v>1606</v>
      </c>
      <c r="B13" s="29"/>
      <c r="C13" s="26"/>
      <c r="D13" s="24" t="s">
        <v>1607</v>
      </c>
      <c r="E13" s="24" t="s">
        <v>54</v>
      </c>
      <c r="F13" s="53"/>
    </row>
    <row r="14" spans="1:6" ht="30">
      <c r="A14" s="24" t="s">
        <v>973</v>
      </c>
      <c r="B14" s="29"/>
      <c r="C14" s="26"/>
      <c r="D14" s="24" t="s">
        <v>974</v>
      </c>
      <c r="E14" s="24" t="s">
        <v>89</v>
      </c>
      <c r="F14" s="53" t="s">
        <v>1608</v>
      </c>
    </row>
    <row r="15" spans="1:6" ht="105">
      <c r="A15" s="24" t="s">
        <v>975</v>
      </c>
      <c r="B15" s="29"/>
      <c r="C15" s="26"/>
      <c r="D15" s="24" t="s">
        <v>976</v>
      </c>
      <c r="E15" s="24" t="s">
        <v>977</v>
      </c>
      <c r="F15" s="24" t="s">
        <v>978</v>
      </c>
    </row>
    <row r="16" spans="1:6" ht="15" customHeight="1">
      <c r="A16" s="24" t="s">
        <v>603</v>
      </c>
      <c r="B16" s="29"/>
      <c r="C16" s="26"/>
      <c r="D16" s="24" t="s">
        <v>604</v>
      </c>
      <c r="E16" s="24" t="s">
        <v>605</v>
      </c>
      <c r="F16" s="53"/>
    </row>
    <row r="17" spans="1:6" ht="15" customHeight="1">
      <c r="A17" s="24" t="s">
        <v>1609</v>
      </c>
      <c r="B17" s="29"/>
      <c r="C17" s="26"/>
      <c r="D17" s="24" t="s">
        <v>198</v>
      </c>
      <c r="E17" s="24" t="s">
        <v>54</v>
      </c>
      <c r="F17" s="53"/>
    </row>
    <row r="18" spans="1:6" ht="30">
      <c r="A18" s="24" t="s">
        <v>1610</v>
      </c>
      <c r="B18" s="29"/>
      <c r="C18" s="26"/>
      <c r="D18" s="24" t="s">
        <v>1611</v>
      </c>
      <c r="E18" s="24" t="s">
        <v>43</v>
      </c>
      <c r="F18" s="24" t="s">
        <v>1612</v>
      </c>
    </row>
    <row r="19" spans="1:6" ht="15" customHeight="1">
      <c r="A19" s="24" t="s">
        <v>1613</v>
      </c>
      <c r="B19" s="29"/>
      <c r="C19" s="26"/>
      <c r="D19" s="24" t="s">
        <v>1614</v>
      </c>
      <c r="E19" s="24" t="s">
        <v>422</v>
      </c>
      <c r="F19" s="53"/>
    </row>
    <row r="20" spans="1:6" ht="15" customHeight="1">
      <c r="A20" s="24" t="s">
        <v>1615</v>
      </c>
      <c r="B20" s="29"/>
      <c r="C20" s="26"/>
      <c r="D20" s="24" t="s">
        <v>514</v>
      </c>
      <c r="E20" s="24" t="s">
        <v>75</v>
      </c>
      <c r="F20" s="53"/>
    </row>
    <row r="21" spans="1:6" ht="30">
      <c r="A21" s="24" t="s">
        <v>1616</v>
      </c>
      <c r="B21" s="30" t="s">
        <v>1804</v>
      </c>
      <c r="C21" s="95"/>
      <c r="D21" s="24" t="s">
        <v>1617</v>
      </c>
      <c r="E21" s="24" t="s">
        <v>75</v>
      </c>
      <c r="F21" s="53"/>
    </row>
    <row r="22" spans="1:6" ht="105">
      <c r="A22" s="24" t="s">
        <v>772</v>
      </c>
      <c r="B22" s="29"/>
      <c r="C22" s="26"/>
      <c r="D22" s="24" t="s">
        <v>1618</v>
      </c>
      <c r="E22" s="24" t="s">
        <v>1619</v>
      </c>
      <c r="F22" s="53" t="s">
        <v>1620</v>
      </c>
    </row>
    <row r="23" spans="1:6" ht="15" customHeight="1">
      <c r="A23" s="24" t="s">
        <v>768</v>
      </c>
      <c r="B23" s="29"/>
      <c r="C23" s="26"/>
      <c r="D23" s="24" t="s">
        <v>1621</v>
      </c>
      <c r="E23" s="24" t="s">
        <v>1622</v>
      </c>
      <c r="F23" s="53"/>
    </row>
    <row r="24" spans="1:6" ht="15" customHeight="1">
      <c r="A24" s="24" t="s">
        <v>852</v>
      </c>
      <c r="B24" s="29"/>
      <c r="C24" s="26"/>
      <c r="D24" s="24" t="s">
        <v>853</v>
      </c>
      <c r="E24" s="24" t="s">
        <v>43</v>
      </c>
      <c r="F24" s="53"/>
    </row>
    <row r="25" spans="1:6" ht="30">
      <c r="A25" s="24" t="s">
        <v>989</v>
      </c>
      <c r="B25" s="30" t="s">
        <v>1805</v>
      </c>
      <c r="C25" s="95"/>
      <c r="D25" s="24" t="s">
        <v>990</v>
      </c>
      <c r="E25" s="24" t="s">
        <v>66</v>
      </c>
      <c r="F25" s="53"/>
    </row>
    <row r="26" spans="1:6" ht="15" customHeight="1">
      <c r="A26" s="24" t="s">
        <v>1623</v>
      </c>
      <c r="B26" s="29"/>
      <c r="C26" s="26"/>
      <c r="D26" s="24" t="s">
        <v>1624</v>
      </c>
      <c r="E26" s="24" t="s">
        <v>1625</v>
      </c>
      <c r="F26" s="53"/>
    </row>
    <row r="27" spans="1:6" ht="15" customHeight="1">
      <c r="A27" s="5"/>
      <c r="B27" s="15"/>
      <c r="C27" s="92"/>
      <c r="D27" s="5"/>
      <c r="E27" s="5"/>
      <c r="F27" s="5"/>
    </row>
    <row r="28" spans="1:6" ht="15" customHeight="1">
      <c r="A28" s="5"/>
      <c r="B28" s="15"/>
      <c r="C28" s="92"/>
      <c r="D28" s="5"/>
      <c r="E28" s="5"/>
      <c r="F28" s="5"/>
    </row>
    <row r="29" spans="1:6" ht="15" customHeight="1">
      <c r="A29" s="5"/>
      <c r="B29" s="15"/>
      <c r="C29" s="92"/>
      <c r="D29" s="5"/>
      <c r="E29" s="5"/>
      <c r="F29" s="5"/>
    </row>
    <row r="30" spans="1:6" ht="15" customHeight="1">
      <c r="A30" s="5"/>
      <c r="B30" s="15"/>
      <c r="C30" s="92"/>
      <c r="D30" s="5"/>
      <c r="E30" s="5"/>
      <c r="F30" s="5"/>
    </row>
    <row r="31" spans="1:6" ht="15" customHeight="1">
      <c r="A31" s="5"/>
      <c r="B31" s="15"/>
      <c r="C31" s="92"/>
      <c r="D31" s="5"/>
      <c r="E31" s="5"/>
      <c r="F31" s="5"/>
    </row>
    <row r="32" spans="1:6" ht="15" customHeight="1">
      <c r="A32" s="5"/>
      <c r="B32" s="15"/>
      <c r="C32" s="92"/>
      <c r="D32" s="5"/>
      <c r="E32" s="5"/>
      <c r="F32" s="5"/>
    </row>
    <row r="33" spans="1:6">
      <c r="A33" s="5"/>
      <c r="B33" s="15"/>
      <c r="C33" s="92"/>
      <c r="D33" s="5"/>
      <c r="E33" s="5"/>
      <c r="F33" s="5"/>
    </row>
    <row r="34" spans="1:6">
      <c r="A34" s="5"/>
      <c r="B34" s="15"/>
      <c r="C34" s="92"/>
      <c r="D34" s="5"/>
      <c r="E34" s="5"/>
      <c r="F34" s="5"/>
    </row>
    <row r="35" spans="1:6">
      <c r="A35" s="5"/>
      <c r="B35" s="15"/>
      <c r="C35" s="92"/>
      <c r="D35" s="5"/>
      <c r="E35" s="5"/>
      <c r="F35" s="5"/>
    </row>
    <row r="36" spans="1:6">
      <c r="A36" s="5"/>
      <c r="B36" s="15"/>
      <c r="C36" s="92"/>
      <c r="D36" s="5"/>
      <c r="E36" s="5"/>
      <c r="F36" s="5"/>
    </row>
    <row r="37" spans="1:6">
      <c r="A37" s="5"/>
      <c r="B37" s="15"/>
      <c r="C37" s="92"/>
      <c r="D37" s="5"/>
      <c r="E37" s="5"/>
      <c r="F37" s="5"/>
    </row>
    <row r="38" spans="1:6">
      <c r="A38" s="5"/>
      <c r="B38" s="15"/>
      <c r="C38" s="92"/>
      <c r="D38" s="5"/>
      <c r="E38" s="5"/>
      <c r="F38" s="5"/>
    </row>
    <row r="39" spans="1:6">
      <c r="A39" s="5"/>
      <c r="B39" s="15"/>
      <c r="C39" s="92"/>
      <c r="D39" s="5"/>
      <c r="E39" s="5"/>
      <c r="F39" s="5"/>
    </row>
    <row r="40" spans="1:6">
      <c r="A40" s="5"/>
      <c r="B40" s="15"/>
      <c r="C40" s="92"/>
      <c r="D40" s="5"/>
      <c r="E40" s="5"/>
      <c r="F40" s="5"/>
    </row>
    <row r="41" spans="1:6">
      <c r="A41" s="5"/>
      <c r="B41" s="15"/>
      <c r="C41" s="92"/>
      <c r="D41" s="5"/>
      <c r="E41" s="5"/>
      <c r="F41" s="5"/>
    </row>
    <row r="42" spans="1:6">
      <c r="A42" s="5"/>
      <c r="B42" s="15"/>
      <c r="C42" s="92"/>
      <c r="D42" s="5"/>
      <c r="E42" s="5"/>
      <c r="F42" s="5"/>
    </row>
    <row r="43" spans="1:6">
      <c r="A43" s="5"/>
      <c r="B43" s="15"/>
      <c r="C43" s="92"/>
      <c r="D43" s="5"/>
      <c r="E43" s="5"/>
      <c r="F43" s="5"/>
    </row>
    <row r="44" spans="1:6">
      <c r="A44" s="5"/>
      <c r="B44" s="15"/>
      <c r="C44" s="92"/>
      <c r="D44" s="5"/>
      <c r="E44" s="5"/>
      <c r="F44" s="5"/>
    </row>
    <row r="45" spans="1:6">
      <c r="A45" s="5"/>
      <c r="B45" s="15"/>
      <c r="C45" s="92"/>
      <c r="D45" s="5"/>
      <c r="E45" s="5"/>
      <c r="F45" s="5"/>
    </row>
    <row r="46" spans="1:6">
      <c r="A46" s="5"/>
      <c r="B46" s="15"/>
      <c r="C46" s="92"/>
      <c r="D46" s="5"/>
      <c r="E46" s="5"/>
      <c r="F46" s="5"/>
    </row>
    <row r="47" spans="1:6">
      <c r="A47" s="5"/>
      <c r="B47" s="15"/>
      <c r="C47" s="92"/>
      <c r="D47" s="5"/>
      <c r="E47" s="5"/>
      <c r="F47" s="5"/>
    </row>
    <row r="48" spans="1:6">
      <c r="A48" s="5"/>
      <c r="B48" s="15"/>
      <c r="C48" s="92"/>
      <c r="D48" s="5"/>
      <c r="E48" s="5"/>
      <c r="F48" s="5"/>
    </row>
    <row r="49" spans="1:6">
      <c r="A49" s="5"/>
      <c r="B49" s="15"/>
      <c r="C49" s="92"/>
      <c r="D49" s="5"/>
      <c r="E49" s="5"/>
      <c r="F49" s="5"/>
    </row>
    <row r="50" spans="1:6">
      <c r="A50" s="5"/>
      <c r="B50" s="15"/>
      <c r="C50" s="92"/>
      <c r="D50" s="5"/>
      <c r="E50" s="5"/>
      <c r="F50" s="5"/>
    </row>
    <row r="51" spans="1:6">
      <c r="A51" s="5"/>
      <c r="B51" s="15"/>
      <c r="C51" s="92"/>
      <c r="D51" s="5"/>
      <c r="E51" s="5"/>
      <c r="F51" s="5"/>
    </row>
    <row r="52" spans="1:6">
      <c r="A52" s="5"/>
      <c r="B52" s="15"/>
      <c r="C52" s="92"/>
      <c r="D52" s="5"/>
      <c r="E52" s="5"/>
      <c r="F52" s="5"/>
    </row>
    <row r="53" spans="1:6">
      <c r="A53" s="5"/>
      <c r="B53" s="15"/>
      <c r="C53" s="92"/>
      <c r="D53" s="5"/>
      <c r="E53" s="5"/>
      <c r="F53" s="5"/>
    </row>
    <row r="54" spans="1:6">
      <c r="A54" s="5"/>
      <c r="B54" s="15"/>
      <c r="C54" s="92"/>
      <c r="D54" s="5"/>
      <c r="E54" s="5"/>
      <c r="F54" s="5"/>
    </row>
    <row r="55" spans="1:6">
      <c r="A55" s="5"/>
      <c r="B55" s="15"/>
      <c r="C55" s="92"/>
      <c r="D55" s="5"/>
      <c r="E55" s="5"/>
      <c r="F55" s="5"/>
    </row>
    <row r="56" spans="1:6">
      <c r="A56" s="5"/>
      <c r="B56" s="15"/>
      <c r="C56" s="92"/>
      <c r="D56" s="5"/>
      <c r="E56" s="5"/>
      <c r="F56" s="5"/>
    </row>
    <row r="57" spans="1:6">
      <c r="A57" s="5"/>
      <c r="B57" s="15"/>
      <c r="C57" s="92"/>
      <c r="D57" s="5"/>
      <c r="E57" s="5"/>
      <c r="F57" s="5"/>
    </row>
    <row r="58" spans="1:6">
      <c r="A58" s="5"/>
      <c r="B58" s="15"/>
      <c r="C58" s="92"/>
      <c r="D58" s="5"/>
      <c r="E58" s="5"/>
      <c r="F58" s="5"/>
    </row>
    <row r="59" spans="1:6">
      <c r="A59" s="5"/>
      <c r="B59" s="15"/>
      <c r="C59" s="92"/>
      <c r="D59" s="5"/>
      <c r="E59" s="5"/>
      <c r="F59" s="5"/>
    </row>
    <row r="60" spans="1:6">
      <c r="A60" s="5"/>
      <c r="B60" s="15"/>
      <c r="C60" s="92"/>
      <c r="D60" s="5"/>
      <c r="E60" s="5"/>
      <c r="F60" s="5"/>
    </row>
    <row r="61" spans="1:6">
      <c r="A61" s="5"/>
      <c r="B61" s="15"/>
      <c r="C61" s="92"/>
      <c r="D61" s="5"/>
      <c r="E61" s="5"/>
      <c r="F61" s="5"/>
    </row>
    <row r="62" spans="1:6">
      <c r="A62" s="5"/>
      <c r="B62" s="15"/>
      <c r="C62" s="92"/>
      <c r="D62" s="5"/>
      <c r="E62" s="5"/>
      <c r="F62" s="5"/>
    </row>
    <row r="63" spans="1:6">
      <c r="A63" s="5"/>
      <c r="B63" s="15"/>
      <c r="C63" s="92"/>
      <c r="D63" s="5"/>
      <c r="E63" s="5"/>
      <c r="F63" s="5"/>
    </row>
    <row r="64" spans="1:6">
      <c r="A64" s="5"/>
      <c r="B64" s="15"/>
      <c r="C64" s="92"/>
      <c r="D64" s="5"/>
      <c r="E64" s="5"/>
      <c r="F64" s="5"/>
    </row>
    <row r="65" spans="1:6">
      <c r="A65" s="5"/>
      <c r="B65" s="15"/>
      <c r="C65" s="92"/>
      <c r="D65" s="5"/>
      <c r="E65" s="5"/>
      <c r="F65" s="5"/>
    </row>
    <row r="66" spans="1:6">
      <c r="A66" s="5"/>
      <c r="B66" s="15"/>
      <c r="C66" s="92"/>
      <c r="D66" s="5"/>
      <c r="E66" s="5"/>
      <c r="F66" s="5"/>
    </row>
    <row r="67" spans="1:6">
      <c r="A67" s="5"/>
      <c r="B67" s="15"/>
      <c r="C67" s="92"/>
      <c r="D67" s="5"/>
      <c r="E67" s="5"/>
      <c r="F67" s="5"/>
    </row>
    <row r="68" spans="1:6">
      <c r="A68" s="5"/>
      <c r="B68" s="15"/>
      <c r="C68" s="92"/>
      <c r="D68" s="5"/>
      <c r="E68" s="5"/>
      <c r="F68" s="5"/>
    </row>
    <row r="69" spans="1:6">
      <c r="A69" s="5"/>
      <c r="B69" s="15"/>
      <c r="C69" s="92"/>
      <c r="D69" s="5"/>
      <c r="E69" s="5"/>
      <c r="F69" s="5"/>
    </row>
    <row r="70" spans="1:6">
      <c r="A70" s="5"/>
      <c r="B70" s="15"/>
      <c r="C70" s="92"/>
      <c r="D70" s="5"/>
      <c r="E70" s="5"/>
      <c r="F70" s="5"/>
    </row>
    <row r="71" spans="1:6">
      <c r="A71" s="5"/>
      <c r="B71" s="15"/>
      <c r="C71" s="92"/>
      <c r="D71" s="5"/>
      <c r="E71" s="5"/>
      <c r="F71" s="5"/>
    </row>
    <row r="72" spans="1:6">
      <c r="A72" s="5"/>
      <c r="B72" s="15"/>
      <c r="C72" s="92"/>
      <c r="D72" s="5"/>
      <c r="E72" s="5"/>
      <c r="F72" s="5"/>
    </row>
    <row r="73" spans="1:6">
      <c r="A73" s="5"/>
      <c r="B73" s="15"/>
      <c r="C73" s="92"/>
      <c r="D73" s="5"/>
      <c r="E73" s="5"/>
      <c r="F73" s="5"/>
    </row>
    <row r="74" spans="1:6">
      <c r="A74" s="5"/>
      <c r="B74" s="15"/>
      <c r="C74" s="92"/>
      <c r="D74" s="5"/>
      <c r="E74" s="5"/>
      <c r="F74" s="5"/>
    </row>
    <row r="75" spans="1:6">
      <c r="A75" s="5"/>
      <c r="B75" s="15"/>
      <c r="C75" s="92"/>
      <c r="D75" s="5"/>
      <c r="E75" s="5"/>
      <c r="F75" s="5"/>
    </row>
    <row r="76" spans="1:6">
      <c r="A76" s="5"/>
      <c r="B76" s="15"/>
      <c r="C76" s="92"/>
      <c r="D76" s="5"/>
      <c r="E76" s="5"/>
      <c r="F76" s="5"/>
    </row>
    <row r="77" spans="1:6">
      <c r="A77" s="5"/>
      <c r="B77" s="15"/>
      <c r="C77" s="92"/>
      <c r="D77" s="5"/>
      <c r="E77" s="5"/>
      <c r="F77" s="5"/>
    </row>
    <row r="78" spans="1:6">
      <c r="A78" s="5"/>
      <c r="B78" s="15"/>
      <c r="C78" s="92"/>
      <c r="D78" s="5"/>
      <c r="E78" s="5"/>
      <c r="F78" s="5"/>
    </row>
    <row r="79" spans="1:6">
      <c r="A79" s="5"/>
      <c r="B79" s="15"/>
      <c r="C79" s="92"/>
      <c r="D79" s="5"/>
      <c r="E79" s="5"/>
      <c r="F79" s="5"/>
    </row>
    <row r="80" spans="1:6">
      <c r="A80" s="5"/>
      <c r="B80" s="15"/>
      <c r="C80" s="92"/>
      <c r="D80" s="5"/>
      <c r="E80" s="5"/>
      <c r="F80" s="5"/>
    </row>
    <row r="81" spans="1:6">
      <c r="A81" s="5"/>
      <c r="B81" s="15"/>
      <c r="C81" s="92"/>
      <c r="D81" s="5"/>
      <c r="E81" s="5"/>
      <c r="F81" s="5"/>
    </row>
    <row r="82" spans="1:6">
      <c r="A82" s="5"/>
      <c r="B82" s="15"/>
      <c r="C82" s="92"/>
      <c r="D82" s="5"/>
      <c r="E82" s="5"/>
      <c r="F82" s="5"/>
    </row>
    <row r="83" spans="1:6">
      <c r="A83" s="5"/>
      <c r="B83" s="15"/>
      <c r="C83" s="92"/>
      <c r="D83" s="5"/>
      <c r="E83" s="5"/>
      <c r="F83" s="5"/>
    </row>
    <row r="84" spans="1:6">
      <c r="A84" s="5"/>
      <c r="B84" s="15"/>
      <c r="C84" s="92"/>
      <c r="D84" s="5"/>
      <c r="E84" s="5"/>
      <c r="F84" s="5"/>
    </row>
    <row r="85" spans="1:6">
      <c r="A85" s="5"/>
      <c r="B85" s="15"/>
      <c r="C85" s="92"/>
      <c r="D85" s="5"/>
      <c r="E85" s="5"/>
      <c r="F85" s="5"/>
    </row>
    <row r="86" spans="1:6">
      <c r="A86" s="5"/>
      <c r="B86" s="15"/>
      <c r="C86" s="92"/>
      <c r="D86" s="5"/>
      <c r="E86" s="5"/>
      <c r="F86" s="5"/>
    </row>
    <row r="87" spans="1:6">
      <c r="A87" s="5"/>
      <c r="B87" s="15"/>
      <c r="C87" s="92"/>
      <c r="D87" s="5"/>
      <c r="E87" s="5"/>
      <c r="F87" s="5"/>
    </row>
    <row r="88" spans="1:6">
      <c r="A88" s="5"/>
      <c r="B88" s="15"/>
      <c r="C88" s="92"/>
      <c r="D88" s="5"/>
      <c r="E88" s="5"/>
      <c r="F88" s="5"/>
    </row>
    <row r="89" spans="1:6">
      <c r="A89" s="5"/>
      <c r="B89" s="15"/>
      <c r="C89" s="92"/>
      <c r="D89" s="5"/>
      <c r="E89" s="5"/>
      <c r="F89" s="5"/>
    </row>
    <row r="90" spans="1:6">
      <c r="A90" s="5"/>
      <c r="B90" s="15"/>
      <c r="C90" s="92"/>
      <c r="D90" s="5"/>
      <c r="E90" s="5"/>
      <c r="F90" s="5"/>
    </row>
    <row r="91" spans="1:6">
      <c r="A91" s="5"/>
      <c r="B91" s="15"/>
      <c r="C91" s="92"/>
      <c r="D91" s="5"/>
      <c r="E91" s="5"/>
      <c r="F91" s="5"/>
    </row>
    <row r="92" spans="1:6">
      <c r="A92" s="5"/>
      <c r="B92" s="15"/>
      <c r="C92" s="92"/>
      <c r="D92" s="5"/>
      <c r="E92" s="5"/>
      <c r="F92" s="5"/>
    </row>
    <row r="93" spans="1:6">
      <c r="A93" s="5"/>
      <c r="B93" s="15"/>
      <c r="C93" s="92"/>
      <c r="D93" s="5"/>
      <c r="E93" s="5"/>
      <c r="F93" s="5"/>
    </row>
    <row r="94" spans="1:6">
      <c r="A94" s="5"/>
      <c r="B94" s="15"/>
      <c r="C94" s="92"/>
      <c r="D94" s="5"/>
      <c r="E94" s="5"/>
      <c r="F94" s="5"/>
    </row>
    <row r="95" spans="1:6">
      <c r="A95" s="5"/>
      <c r="B95" s="15"/>
      <c r="C95" s="92"/>
      <c r="D95" s="5"/>
      <c r="E95" s="5"/>
      <c r="F95" s="5"/>
    </row>
    <row r="96" spans="1:6">
      <c r="A96" s="5"/>
      <c r="B96" s="15"/>
      <c r="C96" s="92"/>
      <c r="D96" s="5"/>
      <c r="E96" s="5"/>
      <c r="F96" s="5"/>
    </row>
    <row r="97" spans="1:6">
      <c r="A97" s="5"/>
      <c r="B97" s="15"/>
      <c r="C97" s="92"/>
      <c r="D97" s="5"/>
      <c r="E97" s="5"/>
      <c r="F97" s="5"/>
    </row>
    <row r="98" spans="1:6">
      <c r="A98" s="5"/>
      <c r="B98" s="15"/>
      <c r="C98" s="92"/>
      <c r="D98" s="5"/>
      <c r="E98" s="5"/>
      <c r="F98" s="5"/>
    </row>
    <row r="99" spans="1:6">
      <c r="A99" s="5"/>
      <c r="B99" s="15"/>
      <c r="C99" s="92"/>
      <c r="D99" s="5"/>
      <c r="E99" s="5"/>
      <c r="F99" s="5"/>
    </row>
    <row r="100" spans="1:6">
      <c r="A100" s="5"/>
      <c r="B100" s="15"/>
      <c r="C100" s="92"/>
      <c r="D100" s="5"/>
      <c r="E100" s="5"/>
      <c r="F100" s="5"/>
    </row>
    <row r="101" spans="1:6">
      <c r="A101" s="5"/>
      <c r="B101" s="15"/>
      <c r="C101" s="92"/>
      <c r="D101" s="5"/>
      <c r="E101" s="5"/>
      <c r="F101" s="5"/>
    </row>
    <row r="102" spans="1:6">
      <c r="A102" s="5"/>
      <c r="B102" s="15"/>
      <c r="C102" s="92"/>
      <c r="D102" s="5"/>
      <c r="E102" s="5"/>
      <c r="F102" s="5"/>
    </row>
    <row r="103" spans="1:6">
      <c r="A103" s="5"/>
      <c r="B103" s="15"/>
      <c r="C103" s="92"/>
      <c r="D103" s="5"/>
      <c r="E103" s="5"/>
      <c r="F103" s="5"/>
    </row>
    <row r="104" spans="1:6">
      <c r="A104" s="5"/>
      <c r="B104" s="15"/>
      <c r="C104" s="92"/>
      <c r="D104" s="5"/>
      <c r="E104" s="5"/>
      <c r="F104" s="5"/>
    </row>
    <row r="105" spans="1:6">
      <c r="A105" s="5"/>
      <c r="B105" s="15"/>
      <c r="C105" s="92"/>
      <c r="D105" s="5"/>
      <c r="E105" s="5"/>
      <c r="F105" s="5"/>
    </row>
    <row r="106" spans="1:6">
      <c r="A106" s="5"/>
      <c r="B106" s="15"/>
      <c r="C106" s="92"/>
      <c r="D106" s="5"/>
      <c r="E106" s="5"/>
      <c r="F106" s="5"/>
    </row>
    <row r="107" spans="1:6">
      <c r="A107" s="5"/>
      <c r="B107" s="15"/>
      <c r="C107" s="92"/>
      <c r="D107" s="5"/>
      <c r="E107" s="5"/>
      <c r="F107" s="5"/>
    </row>
    <row r="108" spans="1:6">
      <c r="A108" s="5"/>
      <c r="B108" s="15"/>
      <c r="C108" s="92"/>
      <c r="D108" s="5"/>
      <c r="E108" s="5"/>
      <c r="F108" s="5"/>
    </row>
    <row r="109" spans="1:6">
      <c r="A109" s="5"/>
      <c r="B109" s="15"/>
      <c r="C109" s="92"/>
      <c r="D109" s="5"/>
      <c r="E109" s="5"/>
      <c r="F109" s="5"/>
    </row>
    <row r="110" spans="1:6">
      <c r="A110" s="5"/>
      <c r="B110" s="15"/>
      <c r="C110" s="92"/>
      <c r="D110" s="5"/>
      <c r="E110" s="5"/>
      <c r="F110" s="5"/>
    </row>
    <row r="111" spans="1:6">
      <c r="A111" s="5"/>
      <c r="B111" s="15"/>
      <c r="C111" s="92"/>
      <c r="D111" s="5"/>
      <c r="E111" s="5"/>
      <c r="F111" s="5"/>
    </row>
    <row r="112" spans="1:6">
      <c r="A112" s="5"/>
      <c r="B112" s="15"/>
      <c r="C112" s="92"/>
      <c r="D112" s="5"/>
      <c r="E112" s="5"/>
      <c r="F112" s="5"/>
    </row>
    <row r="113" spans="1:6">
      <c r="A113" s="5"/>
      <c r="B113" s="15"/>
      <c r="C113" s="92"/>
      <c r="D113" s="5"/>
      <c r="E113" s="5"/>
      <c r="F113" s="5"/>
    </row>
    <row r="114" spans="1:6">
      <c r="A114" s="5"/>
      <c r="B114" s="15"/>
      <c r="C114" s="92"/>
      <c r="D114" s="5"/>
      <c r="E114" s="5"/>
      <c r="F114" s="5"/>
    </row>
    <row r="115" spans="1:6">
      <c r="A115" s="5"/>
      <c r="B115" s="15"/>
      <c r="C115" s="92"/>
      <c r="D115" s="5"/>
      <c r="E115" s="5"/>
      <c r="F115" s="5"/>
    </row>
    <row r="116" spans="1:6">
      <c r="A116" s="5"/>
      <c r="B116" s="15"/>
      <c r="C116" s="92"/>
      <c r="D116" s="5"/>
      <c r="E116" s="5"/>
      <c r="F116" s="5"/>
    </row>
    <row r="117" spans="1:6">
      <c r="A117" s="5"/>
      <c r="B117" s="15"/>
      <c r="C117" s="92"/>
      <c r="D117" s="5"/>
      <c r="E117" s="5"/>
      <c r="F117" s="5"/>
    </row>
    <row r="118" spans="1:6">
      <c r="A118" s="5"/>
      <c r="B118" s="15"/>
      <c r="C118" s="92"/>
      <c r="D118" s="5"/>
      <c r="E118" s="5"/>
      <c r="F118" s="5"/>
    </row>
    <row r="119" spans="1:6">
      <c r="A119" s="5"/>
      <c r="B119" s="15"/>
      <c r="C119" s="92"/>
      <c r="D119" s="5"/>
      <c r="E119" s="5"/>
      <c r="F119" s="5"/>
    </row>
    <row r="120" spans="1:6">
      <c r="A120" s="5"/>
      <c r="B120" s="15"/>
      <c r="C120" s="92"/>
      <c r="D120" s="5"/>
      <c r="E120" s="5"/>
      <c r="F120" s="5"/>
    </row>
    <row r="121" spans="1:6">
      <c r="A121" s="5"/>
      <c r="B121" s="15"/>
      <c r="C121" s="92"/>
      <c r="D121" s="5"/>
      <c r="E121" s="5"/>
      <c r="F121" s="5"/>
    </row>
    <row r="122" spans="1:6">
      <c r="A122" s="5"/>
      <c r="B122" s="15"/>
      <c r="C122" s="92"/>
      <c r="D122" s="5"/>
      <c r="E122" s="5"/>
      <c r="F122" s="5"/>
    </row>
    <row r="123" spans="1:6">
      <c r="A123" s="5"/>
      <c r="B123" s="15"/>
      <c r="C123" s="92"/>
      <c r="D123" s="5"/>
      <c r="E123" s="5"/>
      <c r="F123" s="5"/>
    </row>
    <row r="124" spans="1:6">
      <c r="A124" s="5"/>
      <c r="B124" s="15"/>
      <c r="C124" s="92"/>
      <c r="D124" s="5"/>
      <c r="E124" s="5"/>
      <c r="F124" s="5"/>
    </row>
    <row r="125" spans="1:6">
      <c r="A125" s="5"/>
      <c r="B125" s="15"/>
      <c r="C125" s="92"/>
      <c r="D125" s="5"/>
      <c r="E125" s="5"/>
      <c r="F125" s="5"/>
    </row>
    <row r="126" spans="1:6">
      <c r="A126" s="5"/>
      <c r="B126" s="15"/>
      <c r="C126" s="92"/>
      <c r="D126" s="5"/>
      <c r="E126" s="5"/>
      <c r="F126" s="5"/>
    </row>
    <row r="127" spans="1:6">
      <c r="A127" s="5"/>
      <c r="B127" s="15"/>
      <c r="C127" s="92"/>
      <c r="D127" s="5"/>
      <c r="E127" s="5"/>
      <c r="F127" s="5"/>
    </row>
    <row r="128" spans="1:6">
      <c r="A128" s="5"/>
      <c r="B128" s="15"/>
      <c r="C128" s="92"/>
      <c r="D128" s="5"/>
      <c r="E128" s="5"/>
      <c r="F128" s="5"/>
    </row>
    <row r="129" spans="1:6">
      <c r="A129" s="5"/>
      <c r="B129" s="15"/>
      <c r="C129" s="92"/>
      <c r="D129" s="5"/>
      <c r="E129" s="5"/>
      <c r="F129" s="5"/>
    </row>
    <row r="130" spans="1:6">
      <c r="A130" s="5"/>
      <c r="B130" s="15"/>
      <c r="C130" s="92"/>
      <c r="D130" s="5"/>
      <c r="E130" s="5"/>
      <c r="F130" s="5"/>
    </row>
    <row r="131" spans="1:6">
      <c r="A131" s="5"/>
      <c r="B131" s="15"/>
      <c r="C131" s="92"/>
      <c r="D131" s="5"/>
      <c r="E131" s="5"/>
      <c r="F131" s="5"/>
    </row>
    <row r="132" spans="1:6">
      <c r="A132" s="5"/>
      <c r="B132" s="15"/>
      <c r="C132" s="92"/>
      <c r="D132" s="5"/>
      <c r="E132" s="5"/>
      <c r="F132" s="5"/>
    </row>
    <row r="133" spans="1:6">
      <c r="A133" s="5"/>
      <c r="B133" s="15"/>
      <c r="C133" s="92"/>
      <c r="D133" s="5"/>
      <c r="E133" s="5"/>
      <c r="F133" s="5"/>
    </row>
    <row r="134" spans="1:6">
      <c r="A134" s="5"/>
      <c r="B134" s="15"/>
      <c r="C134" s="92"/>
      <c r="D134" s="5"/>
      <c r="E134" s="5"/>
      <c r="F134" s="5"/>
    </row>
    <row r="135" spans="1:6">
      <c r="A135" s="5"/>
      <c r="B135" s="15"/>
      <c r="C135" s="92"/>
      <c r="D135" s="5"/>
      <c r="E135" s="5"/>
      <c r="F135" s="5"/>
    </row>
    <row r="136" spans="1:6">
      <c r="A136" s="5"/>
      <c r="B136" s="15"/>
      <c r="C136" s="92"/>
      <c r="D136" s="5"/>
      <c r="E136" s="5"/>
      <c r="F136" s="5"/>
    </row>
    <row r="137" spans="1:6">
      <c r="A137" s="5"/>
      <c r="B137" s="15"/>
      <c r="C137" s="92"/>
      <c r="D137" s="5"/>
      <c r="E137" s="5"/>
      <c r="F137" s="5"/>
    </row>
    <row r="138" spans="1:6">
      <c r="A138" s="5"/>
      <c r="B138" s="15"/>
      <c r="C138" s="92"/>
      <c r="D138" s="5"/>
      <c r="E138" s="5"/>
      <c r="F138" s="5"/>
    </row>
    <row r="139" spans="1:6">
      <c r="A139" s="5"/>
      <c r="B139" s="15"/>
      <c r="C139" s="92"/>
      <c r="D139" s="5"/>
      <c r="E139" s="5"/>
      <c r="F139" s="5"/>
    </row>
    <row r="140" spans="1:6">
      <c r="A140" s="5"/>
      <c r="B140" s="15"/>
      <c r="C140" s="92"/>
      <c r="D140" s="5"/>
      <c r="E140" s="5"/>
      <c r="F140" s="5"/>
    </row>
    <row r="141" spans="1:6">
      <c r="A141" s="5"/>
      <c r="B141" s="15"/>
      <c r="C141" s="92"/>
      <c r="D141" s="5"/>
      <c r="E141" s="5"/>
      <c r="F141" s="5"/>
    </row>
    <row r="142" spans="1:6">
      <c r="A142" s="5"/>
      <c r="B142" s="15"/>
      <c r="C142" s="92"/>
      <c r="D142" s="5"/>
      <c r="E142" s="5"/>
      <c r="F142" s="5"/>
    </row>
    <row r="143" spans="1:6">
      <c r="A143" s="5"/>
      <c r="B143" s="15"/>
      <c r="C143" s="92"/>
      <c r="D143" s="5"/>
      <c r="E143" s="5"/>
      <c r="F143" s="5"/>
    </row>
    <row r="144" spans="1:6">
      <c r="A144" s="5"/>
      <c r="B144" s="15"/>
      <c r="C144" s="92"/>
      <c r="D144" s="5"/>
      <c r="E144" s="5"/>
      <c r="F144" s="5"/>
    </row>
    <row r="145" spans="1:6">
      <c r="A145" s="5"/>
      <c r="B145" s="15"/>
      <c r="C145" s="92"/>
      <c r="D145" s="5"/>
      <c r="E145" s="5"/>
      <c r="F145" s="5"/>
    </row>
    <row r="146" spans="1:6">
      <c r="A146" s="5"/>
      <c r="B146" s="15"/>
      <c r="C146" s="92"/>
      <c r="D146" s="5"/>
      <c r="E146" s="5"/>
      <c r="F146" s="5"/>
    </row>
    <row r="147" spans="1:6">
      <c r="A147" s="5"/>
      <c r="B147" s="15"/>
      <c r="C147" s="92"/>
      <c r="D147" s="5"/>
      <c r="E147" s="5"/>
      <c r="F147" s="5"/>
    </row>
    <row r="148" spans="1:6">
      <c r="A148" s="5"/>
      <c r="B148" s="15"/>
      <c r="C148" s="92"/>
      <c r="D148" s="5"/>
      <c r="E148" s="5"/>
      <c r="F148" s="5"/>
    </row>
    <row r="149" spans="1:6">
      <c r="A149" s="5"/>
      <c r="B149" s="15"/>
      <c r="C149" s="92"/>
      <c r="D149" s="5"/>
      <c r="E149" s="5"/>
      <c r="F149" s="5"/>
    </row>
    <row r="150" spans="1:6">
      <c r="A150" s="5"/>
      <c r="B150" s="15"/>
      <c r="C150" s="92"/>
      <c r="D150" s="5"/>
      <c r="E150" s="5"/>
      <c r="F150" s="5"/>
    </row>
    <row r="151" spans="1:6">
      <c r="A151" s="5"/>
      <c r="B151" s="15"/>
      <c r="C151" s="92"/>
      <c r="D151" s="5"/>
      <c r="E151" s="5"/>
      <c r="F151" s="5"/>
    </row>
    <row r="152" spans="1:6">
      <c r="A152" s="5"/>
      <c r="B152" s="15"/>
      <c r="C152" s="92"/>
      <c r="D152" s="5"/>
      <c r="E152" s="5"/>
      <c r="F152" s="5"/>
    </row>
    <row r="153" spans="1:6">
      <c r="A153" s="5"/>
      <c r="B153" s="15"/>
      <c r="C153" s="92"/>
      <c r="D153" s="5"/>
      <c r="E153" s="5"/>
      <c r="F153" s="5"/>
    </row>
    <row r="154" spans="1:6">
      <c r="A154" s="5"/>
      <c r="B154" s="15"/>
      <c r="C154" s="92"/>
      <c r="D154" s="5"/>
      <c r="E154" s="5"/>
      <c r="F154" s="5"/>
    </row>
    <row r="155" spans="1:6">
      <c r="A155" s="5"/>
      <c r="B155" s="15"/>
      <c r="C155" s="92"/>
      <c r="D155" s="5"/>
      <c r="E155" s="5"/>
      <c r="F155" s="5"/>
    </row>
    <row r="156" spans="1:6">
      <c r="A156" s="5"/>
      <c r="B156" s="15"/>
      <c r="C156" s="92"/>
      <c r="D156" s="5"/>
      <c r="E156" s="5"/>
      <c r="F156" s="5"/>
    </row>
    <row r="157" spans="1:6">
      <c r="A157" s="5"/>
      <c r="B157" s="15"/>
      <c r="C157" s="92"/>
      <c r="D157" s="5"/>
      <c r="E157" s="5"/>
      <c r="F157" s="5"/>
    </row>
    <row r="158" spans="1:6">
      <c r="A158" s="5"/>
      <c r="B158" s="15"/>
      <c r="C158" s="92"/>
      <c r="D158" s="5"/>
      <c r="E158" s="5"/>
      <c r="F158" s="5"/>
    </row>
    <row r="159" spans="1:6">
      <c r="A159" s="5"/>
      <c r="B159" s="15"/>
      <c r="C159" s="92"/>
      <c r="D159" s="5"/>
      <c r="E159" s="5"/>
      <c r="F159" s="5"/>
    </row>
    <row r="160" spans="1:6">
      <c r="A160" s="5"/>
      <c r="B160" s="15"/>
      <c r="C160" s="92"/>
      <c r="D160" s="5"/>
      <c r="E160" s="5"/>
      <c r="F160" s="5"/>
    </row>
    <row r="161" spans="1:6">
      <c r="A161" s="5"/>
      <c r="B161" s="15"/>
      <c r="C161" s="92"/>
      <c r="D161" s="5"/>
      <c r="E161" s="5"/>
      <c r="F161" s="5"/>
    </row>
    <row r="162" spans="1:6">
      <c r="A162" s="5"/>
      <c r="B162" s="15"/>
      <c r="C162" s="92"/>
      <c r="D162" s="5"/>
      <c r="E162" s="5"/>
      <c r="F162" s="5"/>
    </row>
    <row r="163" spans="1:6">
      <c r="A163" s="5"/>
      <c r="B163" s="15"/>
      <c r="C163" s="92"/>
      <c r="D163" s="5"/>
      <c r="E163" s="5"/>
      <c r="F163" s="5"/>
    </row>
    <row r="164" spans="1:6">
      <c r="A164" s="5"/>
      <c r="B164" s="15"/>
      <c r="C164" s="92"/>
      <c r="D164" s="5"/>
      <c r="E164" s="5"/>
      <c r="F164" s="5"/>
    </row>
    <row r="165" spans="1:6">
      <c r="A165" s="5"/>
      <c r="B165" s="15"/>
      <c r="C165" s="92"/>
      <c r="D165" s="5"/>
      <c r="E165" s="5"/>
      <c r="F165" s="5"/>
    </row>
    <row r="166" spans="1:6">
      <c r="A166" s="5"/>
      <c r="B166" s="15"/>
      <c r="C166" s="92"/>
      <c r="D166" s="5"/>
      <c r="E166" s="5"/>
      <c r="F166" s="5"/>
    </row>
    <row r="167" spans="1:6">
      <c r="A167" s="5"/>
      <c r="B167" s="15"/>
      <c r="C167" s="92"/>
      <c r="D167" s="5"/>
      <c r="E167" s="5"/>
      <c r="F167" s="5"/>
    </row>
    <row r="168" spans="1:6">
      <c r="A168" s="5"/>
      <c r="B168" s="15"/>
      <c r="C168" s="92"/>
      <c r="D168" s="5"/>
      <c r="E168" s="5"/>
      <c r="F168" s="5"/>
    </row>
    <row r="169" spans="1:6">
      <c r="A169" s="5"/>
      <c r="B169" s="15"/>
      <c r="C169" s="92"/>
      <c r="D169" s="5"/>
      <c r="E169" s="5"/>
      <c r="F169" s="5"/>
    </row>
    <row r="170" spans="1:6">
      <c r="A170" s="5"/>
      <c r="B170" s="15"/>
      <c r="C170" s="92"/>
      <c r="D170" s="5"/>
      <c r="E170" s="5"/>
      <c r="F170" s="5"/>
    </row>
    <row r="171" spans="1:6">
      <c r="A171" s="5"/>
      <c r="B171" s="15"/>
      <c r="C171" s="92"/>
      <c r="D171" s="5"/>
      <c r="E171" s="5"/>
      <c r="F171" s="5"/>
    </row>
    <row r="172" spans="1:6">
      <c r="A172" s="5"/>
      <c r="B172" s="15"/>
      <c r="C172" s="92"/>
      <c r="D172" s="5"/>
      <c r="E172" s="5"/>
      <c r="F172" s="5"/>
    </row>
    <row r="173" spans="1:6">
      <c r="A173" s="5"/>
      <c r="B173" s="15"/>
      <c r="C173" s="92"/>
      <c r="D173" s="5"/>
      <c r="E173" s="5"/>
      <c r="F173" s="5"/>
    </row>
    <row r="174" spans="1:6">
      <c r="A174" s="5"/>
      <c r="B174" s="15"/>
      <c r="C174" s="92"/>
      <c r="D174" s="5"/>
      <c r="E174" s="5"/>
      <c r="F174" s="5"/>
    </row>
    <row r="175" spans="1:6">
      <c r="A175" s="5"/>
      <c r="B175" s="15"/>
      <c r="C175" s="92"/>
      <c r="D175" s="5"/>
      <c r="E175" s="5"/>
      <c r="F175" s="5"/>
    </row>
    <row r="176" spans="1:6">
      <c r="A176" s="5"/>
      <c r="B176" s="15"/>
      <c r="C176" s="92"/>
      <c r="D176" s="5"/>
      <c r="E176" s="5"/>
      <c r="F176" s="5"/>
    </row>
    <row r="177" spans="1:6">
      <c r="A177" s="5"/>
      <c r="B177" s="15"/>
      <c r="C177" s="92"/>
      <c r="D177" s="5"/>
      <c r="E177" s="5"/>
      <c r="F177" s="5"/>
    </row>
    <row r="178" spans="1:6">
      <c r="A178" s="5"/>
      <c r="B178" s="15"/>
      <c r="C178" s="92"/>
      <c r="D178" s="5"/>
      <c r="E178" s="5"/>
      <c r="F178" s="5"/>
    </row>
    <row r="179" spans="1:6">
      <c r="A179" s="5"/>
      <c r="B179" s="15"/>
      <c r="C179" s="92"/>
      <c r="D179" s="5"/>
      <c r="E179" s="5"/>
      <c r="F179" s="5"/>
    </row>
    <row r="180" spans="1:6">
      <c r="A180" s="5"/>
      <c r="B180" s="15"/>
      <c r="C180" s="92"/>
      <c r="D180" s="5"/>
      <c r="E180" s="5"/>
      <c r="F180" s="5"/>
    </row>
    <row r="181" spans="1:6">
      <c r="A181" s="5"/>
      <c r="B181" s="15"/>
      <c r="C181" s="92"/>
      <c r="D181" s="5"/>
      <c r="E181" s="5"/>
      <c r="F181" s="5"/>
    </row>
    <row r="182" spans="1:6">
      <c r="A182" s="5"/>
      <c r="B182" s="15"/>
      <c r="C182" s="92"/>
      <c r="D182" s="5"/>
      <c r="E182" s="5"/>
      <c r="F182" s="5"/>
    </row>
    <row r="183" spans="1:6">
      <c r="A183" s="5"/>
      <c r="B183" s="15"/>
      <c r="C183" s="92"/>
      <c r="D183" s="5"/>
      <c r="E183" s="5"/>
      <c r="F183" s="5"/>
    </row>
    <row r="184" spans="1:6">
      <c r="A184" s="5"/>
      <c r="B184" s="15"/>
      <c r="C184" s="92"/>
      <c r="D184" s="5"/>
      <c r="E184" s="5"/>
      <c r="F184" s="5"/>
    </row>
    <row r="185" spans="1:6">
      <c r="A185" s="5"/>
      <c r="B185" s="15"/>
      <c r="C185" s="92"/>
      <c r="D185" s="5"/>
      <c r="E185" s="5"/>
      <c r="F185" s="5"/>
    </row>
    <row r="186" spans="1:6">
      <c r="A186" s="5"/>
      <c r="B186" s="15"/>
      <c r="C186" s="92"/>
      <c r="D186" s="5"/>
      <c r="E186" s="5"/>
      <c r="F186" s="5"/>
    </row>
    <row r="187" spans="1:6">
      <c r="A187" s="5"/>
      <c r="B187" s="15"/>
      <c r="C187" s="92"/>
      <c r="D187" s="5"/>
      <c r="E187" s="5"/>
      <c r="F187" s="5"/>
    </row>
    <row r="188" spans="1:6">
      <c r="A188" s="5"/>
      <c r="B188" s="15"/>
      <c r="C188" s="92"/>
      <c r="D188" s="5"/>
      <c r="E188" s="5"/>
      <c r="F188" s="5"/>
    </row>
    <row r="189" spans="1:6">
      <c r="A189" s="5"/>
      <c r="B189" s="15"/>
      <c r="C189" s="92"/>
      <c r="D189" s="5"/>
      <c r="E189" s="5"/>
      <c r="F189" s="5"/>
    </row>
    <row r="190" spans="1:6">
      <c r="A190" s="5"/>
      <c r="B190" s="15"/>
      <c r="C190" s="92"/>
      <c r="D190" s="5"/>
      <c r="E190" s="5"/>
      <c r="F190" s="5"/>
    </row>
    <row r="191" spans="1:6">
      <c r="A191" s="5"/>
      <c r="B191" s="15"/>
      <c r="C191" s="92"/>
      <c r="D191" s="5"/>
      <c r="E191" s="5"/>
      <c r="F191" s="5"/>
    </row>
    <row r="192" spans="1:6">
      <c r="A192" s="5"/>
      <c r="B192" s="15"/>
      <c r="C192" s="92"/>
      <c r="D192" s="5"/>
      <c r="E192" s="5"/>
      <c r="F192" s="5"/>
    </row>
    <row r="193" spans="1:6">
      <c r="A193" s="5"/>
      <c r="B193" s="15"/>
      <c r="C193" s="92"/>
      <c r="D193" s="5"/>
      <c r="E193" s="5"/>
      <c r="F193" s="5"/>
    </row>
    <row r="194" spans="1:6">
      <c r="A194" s="5"/>
      <c r="B194" s="15"/>
      <c r="C194" s="92"/>
      <c r="D194" s="5"/>
      <c r="E194" s="5"/>
      <c r="F194" s="5"/>
    </row>
    <row r="195" spans="1:6">
      <c r="A195" s="5"/>
      <c r="B195" s="15"/>
      <c r="C195" s="92"/>
      <c r="D195" s="5"/>
      <c r="E195" s="5"/>
      <c r="F195" s="5"/>
    </row>
    <row r="196" spans="1:6">
      <c r="A196" s="5"/>
      <c r="B196" s="15"/>
      <c r="C196" s="92"/>
      <c r="D196" s="5"/>
      <c r="E196" s="5"/>
      <c r="F196" s="5"/>
    </row>
    <row r="197" spans="1:6">
      <c r="A197" s="5"/>
      <c r="B197" s="15"/>
      <c r="C197" s="92"/>
      <c r="D197" s="5"/>
      <c r="E197" s="5"/>
      <c r="F197" s="5"/>
    </row>
    <row r="198" spans="1:6">
      <c r="A198" s="5"/>
      <c r="B198" s="15"/>
      <c r="C198" s="92"/>
      <c r="D198" s="5"/>
      <c r="E198" s="5"/>
      <c r="F198" s="5"/>
    </row>
    <row r="199" spans="1:6">
      <c r="A199" s="5"/>
      <c r="B199" s="15"/>
      <c r="C199" s="92"/>
      <c r="D199" s="5"/>
      <c r="E199" s="5"/>
      <c r="F199" s="5"/>
    </row>
    <row r="200" spans="1:6">
      <c r="A200" s="5"/>
      <c r="B200" s="15"/>
      <c r="C200" s="92"/>
      <c r="D200" s="5"/>
      <c r="E200" s="5"/>
      <c r="F200" s="5"/>
    </row>
    <row r="201" spans="1:6">
      <c r="A201" s="5"/>
      <c r="B201" s="15"/>
      <c r="C201" s="92"/>
      <c r="D201" s="5"/>
      <c r="E201" s="5"/>
      <c r="F201" s="5"/>
    </row>
    <row r="202" spans="1:6">
      <c r="A202" s="5"/>
      <c r="B202" s="15"/>
      <c r="C202" s="92"/>
      <c r="D202" s="5"/>
      <c r="E202" s="5"/>
      <c r="F202" s="5"/>
    </row>
    <row r="203" spans="1:6">
      <c r="A203" s="5"/>
      <c r="B203" s="15"/>
      <c r="C203" s="92"/>
      <c r="D203" s="5"/>
      <c r="E203" s="5"/>
      <c r="F203" s="5"/>
    </row>
    <row r="204" spans="1:6">
      <c r="A204" s="5"/>
      <c r="B204" s="15"/>
      <c r="C204" s="92"/>
      <c r="D204" s="5"/>
      <c r="E204" s="5"/>
      <c r="F204" s="5"/>
    </row>
    <row r="205" spans="1:6">
      <c r="A205" s="5"/>
      <c r="B205" s="15"/>
      <c r="C205" s="92"/>
      <c r="D205" s="5"/>
      <c r="E205" s="5"/>
      <c r="F205" s="5"/>
    </row>
    <row r="206" spans="1:6">
      <c r="A206" s="5"/>
      <c r="B206" s="15"/>
      <c r="C206" s="92"/>
      <c r="D206" s="5"/>
      <c r="E206" s="5"/>
      <c r="F206" s="5"/>
    </row>
    <row r="207" spans="1:6">
      <c r="A207" s="5"/>
      <c r="B207" s="15"/>
      <c r="C207" s="92"/>
      <c r="D207" s="5"/>
      <c r="E207" s="5"/>
      <c r="F207" s="5"/>
    </row>
    <row r="208" spans="1:6">
      <c r="A208" s="5"/>
      <c r="B208" s="15"/>
      <c r="C208" s="92"/>
      <c r="D208" s="5"/>
      <c r="E208" s="5"/>
      <c r="F208" s="5"/>
    </row>
    <row r="209" spans="1:6">
      <c r="A209" s="5"/>
      <c r="B209" s="15"/>
      <c r="C209" s="92"/>
      <c r="D209" s="5"/>
      <c r="E209" s="5"/>
      <c r="F209" s="5"/>
    </row>
    <row r="210" spans="1:6">
      <c r="A210" s="5"/>
      <c r="B210" s="15"/>
      <c r="C210" s="92"/>
      <c r="D210" s="5"/>
      <c r="E210" s="5"/>
      <c r="F210" s="5"/>
    </row>
    <row r="211" spans="1:6">
      <c r="A211" s="5"/>
      <c r="B211" s="15"/>
      <c r="C211" s="92"/>
      <c r="D211" s="5"/>
      <c r="E211" s="5"/>
      <c r="F211" s="5"/>
    </row>
    <row r="212" spans="1:6">
      <c r="A212" s="5"/>
      <c r="B212" s="15"/>
      <c r="C212" s="92"/>
      <c r="D212" s="5"/>
      <c r="E212" s="5"/>
      <c r="F212" s="5"/>
    </row>
    <row r="213" spans="1:6">
      <c r="A213" s="5"/>
      <c r="B213" s="15"/>
      <c r="C213" s="92"/>
      <c r="D213" s="5"/>
      <c r="E213" s="5"/>
      <c r="F213" s="5"/>
    </row>
    <row r="214" spans="1:6">
      <c r="A214" s="5"/>
      <c r="B214" s="15"/>
      <c r="C214" s="92"/>
      <c r="D214" s="5"/>
      <c r="E214" s="5"/>
      <c r="F214" s="5"/>
    </row>
    <row r="215" spans="1:6">
      <c r="A215" s="5"/>
      <c r="B215" s="15"/>
      <c r="C215" s="92"/>
      <c r="D215" s="5"/>
      <c r="E215" s="5"/>
      <c r="F215" s="5"/>
    </row>
    <row r="216" spans="1:6">
      <c r="A216" s="5"/>
      <c r="B216" s="15"/>
      <c r="C216" s="92"/>
      <c r="D216" s="5"/>
      <c r="E216" s="5"/>
      <c r="F216" s="5"/>
    </row>
    <row r="217" spans="1:6">
      <c r="A217" s="5"/>
      <c r="B217" s="15"/>
      <c r="C217" s="92"/>
      <c r="D217" s="5"/>
      <c r="E217" s="5"/>
      <c r="F217" s="5"/>
    </row>
    <row r="218" spans="1:6">
      <c r="A218" s="5"/>
      <c r="B218" s="15"/>
      <c r="C218" s="92"/>
      <c r="D218" s="5"/>
      <c r="E218" s="5"/>
      <c r="F218" s="5"/>
    </row>
    <row r="219" spans="1:6">
      <c r="A219" s="5"/>
      <c r="B219" s="15"/>
      <c r="C219" s="92"/>
      <c r="D219" s="5"/>
      <c r="E219" s="5"/>
      <c r="F219" s="5"/>
    </row>
    <row r="220" spans="1:6">
      <c r="A220" s="5"/>
      <c r="B220" s="15"/>
      <c r="C220" s="92"/>
      <c r="D220" s="5"/>
      <c r="E220" s="5"/>
      <c r="F220" s="5"/>
    </row>
    <row r="221" spans="1:6">
      <c r="A221" s="5"/>
      <c r="B221" s="15"/>
      <c r="C221" s="92"/>
      <c r="D221" s="5"/>
      <c r="E221" s="5"/>
      <c r="F221" s="5"/>
    </row>
    <row r="222" spans="1:6">
      <c r="A222" s="5"/>
      <c r="B222" s="15"/>
      <c r="C222" s="92"/>
      <c r="D222" s="5"/>
      <c r="E222" s="5"/>
      <c r="F222" s="5"/>
    </row>
    <row r="223" spans="1:6">
      <c r="A223" s="5"/>
      <c r="B223" s="15"/>
      <c r="C223" s="92"/>
      <c r="D223" s="5"/>
      <c r="E223" s="5"/>
      <c r="F223" s="5"/>
    </row>
    <row r="224" spans="1:6">
      <c r="A224" s="5"/>
      <c r="B224" s="15"/>
      <c r="C224" s="92"/>
      <c r="D224" s="5"/>
      <c r="E224" s="5"/>
      <c r="F224" s="5"/>
    </row>
    <row r="225" spans="1:6">
      <c r="A225" s="5"/>
      <c r="B225" s="15"/>
      <c r="C225" s="92"/>
      <c r="D225" s="5"/>
      <c r="E225" s="5"/>
      <c r="F225" s="5"/>
    </row>
    <row r="226" spans="1:6">
      <c r="A226" s="5"/>
      <c r="B226" s="15"/>
      <c r="C226" s="92"/>
      <c r="D226" s="5"/>
      <c r="E226" s="5"/>
      <c r="F226" s="5"/>
    </row>
    <row r="227" spans="1:6">
      <c r="A227" s="5"/>
      <c r="B227" s="15"/>
      <c r="C227" s="92"/>
      <c r="D227" s="5"/>
      <c r="E227" s="5"/>
      <c r="F227" s="5"/>
    </row>
    <row r="228" spans="1:6">
      <c r="A228" s="5"/>
      <c r="B228" s="15"/>
      <c r="C228" s="92"/>
      <c r="D228" s="5"/>
      <c r="E228" s="5"/>
      <c r="F228" s="5"/>
    </row>
    <row r="229" spans="1:6">
      <c r="A229" s="5"/>
      <c r="B229" s="15"/>
      <c r="C229" s="92"/>
      <c r="D229" s="5"/>
      <c r="E229" s="5"/>
      <c r="F229" s="5"/>
    </row>
    <row r="230" spans="1:6">
      <c r="A230" s="5"/>
      <c r="B230" s="15"/>
      <c r="C230" s="92"/>
      <c r="D230" s="5"/>
      <c r="E230" s="5"/>
      <c r="F230" s="5"/>
    </row>
    <row r="231" spans="1:6">
      <c r="A231" s="5"/>
      <c r="B231" s="15"/>
      <c r="C231" s="92"/>
      <c r="D231" s="5"/>
      <c r="E231" s="5"/>
      <c r="F231" s="5"/>
    </row>
    <row r="232" spans="1:6">
      <c r="A232" s="5"/>
      <c r="B232" s="15"/>
      <c r="C232" s="92"/>
      <c r="D232" s="5"/>
      <c r="E232" s="5"/>
      <c r="F232" s="5"/>
    </row>
    <row r="233" spans="1:6">
      <c r="A233" s="5"/>
      <c r="B233" s="15"/>
      <c r="C233" s="92"/>
      <c r="D233" s="5"/>
      <c r="E233" s="5"/>
      <c r="F233" s="5"/>
    </row>
    <row r="234" spans="1:6">
      <c r="A234" s="5"/>
      <c r="B234" s="15"/>
      <c r="C234" s="92"/>
      <c r="D234" s="5"/>
      <c r="E234" s="5"/>
      <c r="F234" s="5"/>
    </row>
    <row r="235" spans="1:6">
      <c r="A235" s="5"/>
      <c r="B235" s="15"/>
      <c r="C235" s="92"/>
      <c r="D235" s="5"/>
      <c r="E235" s="5"/>
      <c r="F235" s="5"/>
    </row>
    <row r="236" spans="1:6">
      <c r="A236" s="5"/>
      <c r="B236" s="15"/>
      <c r="C236" s="92"/>
      <c r="D236" s="5"/>
      <c r="E236" s="5"/>
      <c r="F236" s="5"/>
    </row>
    <row r="237" spans="1:6">
      <c r="A237" s="5"/>
      <c r="B237" s="15"/>
      <c r="C237" s="92"/>
      <c r="D237" s="5"/>
      <c r="E237" s="5"/>
      <c r="F237" s="5"/>
    </row>
    <row r="238" spans="1:6">
      <c r="A238" s="5"/>
      <c r="B238" s="15"/>
      <c r="C238" s="92"/>
      <c r="D238" s="5"/>
      <c r="E238" s="5"/>
      <c r="F238" s="5"/>
    </row>
    <row r="239" spans="1:6">
      <c r="A239" s="5"/>
      <c r="B239" s="15"/>
      <c r="C239" s="92"/>
      <c r="D239" s="5"/>
      <c r="E239" s="5"/>
      <c r="F239" s="5"/>
    </row>
    <row r="240" spans="1:6">
      <c r="A240" s="5"/>
      <c r="B240" s="15"/>
      <c r="C240" s="92"/>
      <c r="D240" s="5"/>
      <c r="E240" s="5"/>
      <c r="F240" s="5"/>
    </row>
    <row r="241" spans="1:6">
      <c r="A241" s="5"/>
      <c r="B241" s="15"/>
      <c r="C241" s="92"/>
      <c r="D241" s="5"/>
      <c r="E241" s="5"/>
      <c r="F241" s="5"/>
    </row>
    <row r="242" spans="1:6">
      <c r="A242" s="5"/>
      <c r="B242" s="15"/>
      <c r="C242" s="92"/>
      <c r="D242" s="5"/>
      <c r="E242" s="5"/>
      <c r="F242" s="5"/>
    </row>
    <row r="243" spans="1:6">
      <c r="A243" s="5"/>
      <c r="B243" s="15"/>
      <c r="C243" s="92"/>
      <c r="D243" s="5"/>
      <c r="E243" s="5"/>
      <c r="F243" s="5"/>
    </row>
    <row r="244" spans="1:6">
      <c r="A244" s="5"/>
      <c r="B244" s="15"/>
      <c r="C244" s="92"/>
      <c r="D244" s="5"/>
      <c r="E244" s="5"/>
      <c r="F244" s="5"/>
    </row>
    <row r="245" spans="1:6">
      <c r="A245" s="5"/>
      <c r="B245" s="15"/>
      <c r="C245" s="92"/>
      <c r="D245" s="5"/>
      <c r="E245" s="5"/>
      <c r="F245" s="5"/>
    </row>
    <row r="246" spans="1:6">
      <c r="A246" s="5"/>
      <c r="B246" s="15"/>
      <c r="C246" s="92"/>
      <c r="D246" s="5"/>
      <c r="E246" s="5"/>
      <c r="F246" s="5"/>
    </row>
    <row r="247" spans="1:6">
      <c r="A247" s="5"/>
      <c r="B247" s="15"/>
      <c r="C247" s="92"/>
      <c r="D247" s="5"/>
      <c r="E247" s="5"/>
      <c r="F247" s="5"/>
    </row>
    <row r="248" spans="1:6">
      <c r="A248" s="5"/>
      <c r="B248" s="15"/>
      <c r="C248" s="92"/>
      <c r="D248" s="5"/>
      <c r="E248" s="5"/>
      <c r="F248" s="5"/>
    </row>
    <row r="249" spans="1:6">
      <c r="A249" s="5"/>
      <c r="B249" s="15"/>
      <c r="C249" s="92"/>
      <c r="D249" s="5"/>
      <c r="E249" s="5"/>
      <c r="F249" s="5"/>
    </row>
    <row r="250" spans="1:6">
      <c r="A250" s="5"/>
      <c r="B250" s="15"/>
      <c r="C250" s="92"/>
      <c r="D250" s="5"/>
      <c r="E250" s="5"/>
      <c r="F250" s="5"/>
    </row>
    <row r="251" spans="1:6">
      <c r="A251" s="5"/>
      <c r="B251" s="15"/>
      <c r="C251" s="92"/>
      <c r="D251" s="5"/>
      <c r="E251" s="5"/>
      <c r="F251" s="5"/>
    </row>
    <row r="252" spans="1:6">
      <c r="A252" s="5"/>
      <c r="B252" s="15"/>
      <c r="C252" s="92"/>
      <c r="D252" s="5"/>
      <c r="E252" s="5"/>
      <c r="F252" s="5"/>
    </row>
    <row r="253" spans="1:6">
      <c r="A253" s="5"/>
      <c r="B253" s="15"/>
      <c r="C253" s="92"/>
      <c r="D253" s="5"/>
      <c r="E253" s="5"/>
      <c r="F253" s="5"/>
    </row>
    <row r="254" spans="1:6">
      <c r="A254" s="5"/>
      <c r="B254" s="15"/>
      <c r="C254" s="92"/>
      <c r="D254" s="5"/>
      <c r="E254" s="5"/>
      <c r="F254" s="5"/>
    </row>
    <row r="255" spans="1:6">
      <c r="A255" s="5"/>
      <c r="B255" s="15"/>
      <c r="C255" s="92"/>
      <c r="D255" s="5"/>
      <c r="E255" s="5"/>
      <c r="F255" s="5"/>
    </row>
    <row r="256" spans="1:6">
      <c r="A256" s="5"/>
      <c r="B256" s="15"/>
      <c r="C256" s="92"/>
      <c r="D256" s="5"/>
      <c r="E256" s="5"/>
      <c r="F256" s="5"/>
    </row>
    <row r="257" spans="1:6">
      <c r="A257" s="5"/>
      <c r="B257" s="15"/>
      <c r="C257" s="92"/>
      <c r="D257" s="5"/>
      <c r="E257" s="5"/>
      <c r="F257" s="5"/>
    </row>
    <row r="258" spans="1:6">
      <c r="A258" s="5"/>
      <c r="B258" s="15"/>
      <c r="C258" s="92"/>
      <c r="D258" s="5"/>
      <c r="E258" s="5"/>
      <c r="F258" s="5"/>
    </row>
    <row r="259" spans="1:6">
      <c r="A259" s="5"/>
      <c r="B259" s="15"/>
      <c r="C259" s="92"/>
      <c r="D259" s="5"/>
      <c r="E259" s="5"/>
      <c r="F259" s="5"/>
    </row>
    <row r="260" spans="1:6">
      <c r="A260" s="5"/>
      <c r="B260" s="15"/>
      <c r="C260" s="92"/>
      <c r="D260" s="5"/>
      <c r="E260" s="5"/>
      <c r="F260" s="5"/>
    </row>
    <row r="261" spans="1:6">
      <c r="A261" s="5"/>
      <c r="B261" s="15"/>
      <c r="C261" s="92"/>
      <c r="D261" s="5"/>
      <c r="E261" s="5"/>
      <c r="F261" s="5"/>
    </row>
    <row r="262" spans="1:6">
      <c r="A262" s="5"/>
      <c r="B262" s="15"/>
      <c r="C262" s="92"/>
      <c r="D262" s="5"/>
      <c r="E262" s="5"/>
      <c r="F262" s="5"/>
    </row>
    <row r="263" spans="1:6">
      <c r="A263" s="5"/>
      <c r="B263" s="15"/>
      <c r="C263" s="92"/>
      <c r="D263" s="5"/>
      <c r="E263" s="5"/>
      <c r="F263" s="5"/>
    </row>
    <row r="264" spans="1:6">
      <c r="A264" s="5"/>
      <c r="B264" s="15"/>
      <c r="C264" s="92"/>
      <c r="D264" s="5"/>
      <c r="E264" s="5"/>
      <c r="F264" s="5"/>
    </row>
    <row r="265" spans="1:6">
      <c r="A265" s="5"/>
      <c r="B265" s="15"/>
      <c r="C265" s="92"/>
      <c r="D265" s="5"/>
      <c r="E265" s="5"/>
      <c r="F265" s="5"/>
    </row>
    <row r="266" spans="1:6">
      <c r="A266" s="5"/>
      <c r="B266" s="15"/>
      <c r="C266" s="92"/>
      <c r="D266" s="5"/>
      <c r="E266" s="5"/>
      <c r="F266" s="5"/>
    </row>
    <row r="267" spans="1:6">
      <c r="A267" s="5"/>
      <c r="B267" s="15"/>
      <c r="C267" s="92"/>
      <c r="D267" s="5"/>
      <c r="E267" s="5"/>
      <c r="F267" s="5"/>
    </row>
    <row r="268" spans="1:6">
      <c r="A268" s="5"/>
      <c r="B268" s="15"/>
      <c r="C268" s="92"/>
      <c r="D268" s="5"/>
      <c r="E268" s="5"/>
      <c r="F268" s="5"/>
    </row>
    <row r="269" spans="1:6">
      <c r="A269" s="5"/>
      <c r="B269" s="15"/>
      <c r="C269" s="92"/>
      <c r="D269" s="5"/>
      <c r="E269" s="5"/>
      <c r="F269" s="5"/>
    </row>
    <row r="270" spans="1:6">
      <c r="A270" s="5"/>
      <c r="B270" s="15"/>
      <c r="C270" s="92"/>
      <c r="D270" s="5"/>
      <c r="E270" s="5"/>
      <c r="F270" s="5"/>
    </row>
    <row r="271" spans="1:6">
      <c r="A271" s="5"/>
      <c r="B271" s="15"/>
      <c r="C271" s="92"/>
      <c r="D271" s="5"/>
      <c r="E271" s="5"/>
      <c r="F271" s="5"/>
    </row>
    <row r="272" spans="1:6">
      <c r="A272" s="5"/>
      <c r="B272" s="15"/>
      <c r="C272" s="92"/>
      <c r="D272" s="5"/>
      <c r="E272" s="5"/>
      <c r="F272" s="5"/>
    </row>
    <row r="273" spans="1:6">
      <c r="A273" s="5"/>
      <c r="B273" s="15"/>
      <c r="C273" s="92"/>
      <c r="D273" s="5"/>
      <c r="E273" s="5"/>
      <c r="F273" s="5"/>
    </row>
    <row r="274" spans="1:6">
      <c r="A274" s="5"/>
      <c r="B274" s="15"/>
      <c r="C274" s="92"/>
      <c r="D274" s="5"/>
      <c r="E274" s="5"/>
      <c r="F274" s="5"/>
    </row>
    <row r="275" spans="1:6">
      <c r="A275" s="5"/>
      <c r="B275" s="15"/>
      <c r="C275" s="92"/>
      <c r="D275" s="5"/>
      <c r="E275" s="5"/>
      <c r="F275" s="5"/>
    </row>
    <row r="276" spans="1:6">
      <c r="A276" s="5"/>
      <c r="B276" s="15"/>
      <c r="C276" s="92"/>
      <c r="D276" s="5"/>
      <c r="E276" s="5"/>
      <c r="F276" s="5"/>
    </row>
    <row r="277" spans="1:6">
      <c r="A277" s="5"/>
      <c r="B277" s="15"/>
      <c r="C277" s="92"/>
      <c r="D277" s="5"/>
      <c r="E277" s="5"/>
      <c r="F277" s="5"/>
    </row>
    <row r="278" spans="1:6">
      <c r="A278" s="5"/>
      <c r="B278" s="15"/>
      <c r="C278" s="92"/>
      <c r="D278" s="5"/>
      <c r="E278" s="5"/>
      <c r="F278" s="5"/>
    </row>
    <row r="279" spans="1:6">
      <c r="A279" s="5"/>
      <c r="B279" s="15"/>
      <c r="C279" s="92"/>
      <c r="D279" s="5"/>
      <c r="E279" s="5"/>
      <c r="F279" s="5"/>
    </row>
    <row r="280" spans="1:6">
      <c r="A280" s="5"/>
      <c r="B280" s="15"/>
      <c r="C280" s="92"/>
      <c r="D280" s="5"/>
      <c r="E280" s="5"/>
      <c r="F280" s="5"/>
    </row>
    <row r="281" spans="1:6">
      <c r="A281" s="5"/>
      <c r="B281" s="15"/>
      <c r="C281" s="92"/>
      <c r="D281" s="5"/>
      <c r="E281" s="5"/>
      <c r="F281" s="5"/>
    </row>
    <row r="282" spans="1:6">
      <c r="A282" s="5"/>
      <c r="B282" s="15"/>
      <c r="C282" s="92"/>
      <c r="D282" s="5"/>
      <c r="E282" s="5"/>
      <c r="F282" s="5"/>
    </row>
    <row r="283" spans="1:6">
      <c r="A283" s="5"/>
      <c r="B283" s="15"/>
      <c r="C283" s="92"/>
      <c r="D283" s="5"/>
      <c r="E283" s="5"/>
      <c r="F283" s="5"/>
    </row>
    <row r="284" spans="1:6">
      <c r="A284" s="5"/>
      <c r="B284" s="15"/>
      <c r="C284" s="92"/>
      <c r="D284" s="5"/>
      <c r="E284" s="5"/>
      <c r="F284" s="5"/>
    </row>
    <row r="285" spans="1:6">
      <c r="A285" s="5"/>
      <c r="B285" s="15"/>
      <c r="C285" s="92"/>
      <c r="D285" s="5"/>
      <c r="E285" s="5"/>
      <c r="F285" s="5"/>
    </row>
    <row r="286" spans="1:6">
      <c r="A286" s="5"/>
      <c r="B286" s="15"/>
      <c r="C286" s="92"/>
      <c r="D286" s="5"/>
      <c r="E286" s="5"/>
      <c r="F286" s="5"/>
    </row>
    <row r="287" spans="1:6">
      <c r="A287" s="5"/>
      <c r="B287" s="15"/>
      <c r="C287" s="92"/>
      <c r="D287" s="5"/>
      <c r="E287" s="5"/>
      <c r="F287" s="5"/>
    </row>
    <row r="288" spans="1:6">
      <c r="A288" s="5"/>
      <c r="B288" s="15"/>
      <c r="C288" s="92"/>
      <c r="D288" s="5"/>
      <c r="E288" s="5"/>
      <c r="F288" s="5"/>
    </row>
    <row r="289" spans="1:6">
      <c r="A289" s="5"/>
      <c r="B289" s="15"/>
      <c r="C289" s="92"/>
      <c r="D289" s="5"/>
      <c r="E289" s="5"/>
      <c r="F289" s="5"/>
    </row>
    <row r="290" spans="1:6">
      <c r="A290" s="5"/>
      <c r="B290" s="15"/>
      <c r="C290" s="92"/>
      <c r="D290" s="5"/>
      <c r="E290" s="5"/>
      <c r="F290" s="5"/>
    </row>
    <row r="291" spans="1:6">
      <c r="A291" s="5"/>
      <c r="B291" s="15"/>
      <c r="C291" s="92"/>
      <c r="D291" s="5"/>
      <c r="E291" s="5"/>
      <c r="F291" s="5"/>
    </row>
    <row r="292" spans="1:6">
      <c r="A292" s="5"/>
      <c r="B292" s="15"/>
      <c r="C292" s="92"/>
      <c r="D292" s="5"/>
      <c r="E292" s="5"/>
      <c r="F292" s="5"/>
    </row>
    <row r="293" spans="1:6">
      <c r="A293" s="5"/>
      <c r="B293" s="15"/>
      <c r="C293" s="92"/>
      <c r="D293" s="5"/>
      <c r="E293" s="5"/>
      <c r="F293" s="5"/>
    </row>
    <row r="294" spans="1:6">
      <c r="A294" s="5"/>
      <c r="B294" s="15"/>
      <c r="C294" s="92"/>
      <c r="D294" s="5"/>
      <c r="E294" s="5"/>
      <c r="F294" s="5"/>
    </row>
    <row r="295" spans="1:6">
      <c r="A295" s="5"/>
      <c r="B295" s="15"/>
      <c r="C295" s="92"/>
      <c r="D295" s="5"/>
      <c r="E295" s="5"/>
      <c r="F295" s="5"/>
    </row>
    <row r="296" spans="1:6">
      <c r="A296" s="5"/>
      <c r="B296" s="15"/>
      <c r="C296" s="92"/>
      <c r="D296" s="5"/>
      <c r="E296" s="5"/>
      <c r="F296" s="5"/>
    </row>
    <row r="297" spans="1:6">
      <c r="A297" s="5"/>
      <c r="B297" s="15"/>
      <c r="C297" s="92"/>
      <c r="D297" s="5"/>
      <c r="E297" s="5"/>
      <c r="F297" s="5"/>
    </row>
    <row r="298" spans="1:6">
      <c r="A298" s="5"/>
      <c r="B298" s="15"/>
      <c r="C298" s="92"/>
      <c r="D298" s="5"/>
      <c r="E298" s="5"/>
      <c r="F298" s="5"/>
    </row>
    <row r="299" spans="1:6">
      <c r="A299" s="5"/>
      <c r="B299" s="15"/>
      <c r="C299" s="92"/>
      <c r="D299" s="5"/>
      <c r="E299" s="5"/>
      <c r="F299" s="5"/>
    </row>
    <row r="300" spans="1:6">
      <c r="A300" s="5"/>
      <c r="B300" s="15"/>
      <c r="C300" s="92"/>
      <c r="D300" s="5"/>
      <c r="E300" s="5"/>
      <c r="F300" s="5"/>
    </row>
    <row r="301" spans="1:6">
      <c r="A301" s="5"/>
      <c r="B301" s="15"/>
      <c r="C301" s="92"/>
      <c r="D301" s="5"/>
      <c r="E301" s="5"/>
      <c r="F301" s="5"/>
    </row>
    <row r="302" spans="1:6">
      <c r="A302" s="5"/>
      <c r="B302" s="15"/>
      <c r="C302" s="92"/>
      <c r="D302" s="5"/>
      <c r="E302" s="5"/>
      <c r="F302" s="5"/>
    </row>
    <row r="303" spans="1:6">
      <c r="A303" s="5"/>
      <c r="B303" s="15"/>
      <c r="C303" s="92"/>
      <c r="D303" s="5"/>
      <c r="E303" s="5"/>
      <c r="F303" s="5"/>
    </row>
    <row r="304" spans="1:6">
      <c r="A304" s="5"/>
      <c r="B304" s="15"/>
      <c r="C304" s="92"/>
      <c r="D304" s="5"/>
      <c r="E304" s="5"/>
      <c r="F304" s="5"/>
    </row>
    <row r="305" spans="1:6">
      <c r="A305" s="5"/>
      <c r="B305" s="15"/>
      <c r="C305" s="92"/>
      <c r="D305" s="5"/>
      <c r="E305" s="5"/>
      <c r="F305" s="5"/>
    </row>
    <row r="306" spans="1:6">
      <c r="A306" s="5"/>
      <c r="B306" s="15"/>
      <c r="C306" s="92"/>
      <c r="D306" s="5"/>
      <c r="E306" s="5"/>
      <c r="F306" s="5"/>
    </row>
    <row r="307" spans="1:6">
      <c r="A307" s="5"/>
      <c r="B307" s="15"/>
      <c r="C307" s="92"/>
      <c r="D307" s="5"/>
      <c r="E307" s="5"/>
      <c r="F307" s="5"/>
    </row>
    <row r="308" spans="1:6">
      <c r="A308" s="5"/>
      <c r="B308" s="15"/>
      <c r="C308" s="92"/>
      <c r="D308" s="5"/>
      <c r="E308" s="5"/>
      <c r="F308" s="5"/>
    </row>
    <row r="309" spans="1:6">
      <c r="A309" s="5"/>
      <c r="B309" s="15"/>
      <c r="C309" s="92"/>
      <c r="D309" s="5"/>
      <c r="E309" s="5"/>
      <c r="F309" s="5"/>
    </row>
    <row r="310" spans="1:6">
      <c r="A310" s="5"/>
      <c r="B310" s="15"/>
      <c r="C310" s="92"/>
      <c r="D310" s="5"/>
      <c r="E310" s="5"/>
      <c r="F310" s="5"/>
    </row>
    <row r="311" spans="1:6">
      <c r="A311" s="5"/>
      <c r="B311" s="15"/>
      <c r="C311" s="92"/>
      <c r="D311" s="5"/>
      <c r="E311" s="5"/>
      <c r="F311" s="5"/>
    </row>
    <row r="312" spans="1:6">
      <c r="A312" s="5"/>
      <c r="B312" s="15"/>
      <c r="C312" s="92"/>
      <c r="D312" s="5"/>
      <c r="E312" s="5"/>
      <c r="F312" s="5"/>
    </row>
    <row r="313" spans="1:6">
      <c r="A313" s="5"/>
      <c r="B313" s="15"/>
      <c r="C313" s="92"/>
      <c r="D313" s="5"/>
      <c r="E313" s="5"/>
      <c r="F313" s="5"/>
    </row>
    <row r="314" spans="1:6">
      <c r="A314" s="5"/>
      <c r="B314" s="15"/>
      <c r="C314" s="92"/>
      <c r="D314" s="5"/>
      <c r="E314" s="5"/>
      <c r="F314" s="5"/>
    </row>
    <row r="315" spans="1:6">
      <c r="A315" s="5"/>
      <c r="B315" s="15"/>
      <c r="C315" s="92"/>
      <c r="D315" s="5"/>
      <c r="E315" s="5"/>
      <c r="F315" s="5"/>
    </row>
    <row r="316" spans="1:6">
      <c r="A316" s="5"/>
      <c r="B316" s="15"/>
      <c r="C316" s="92"/>
      <c r="D316" s="5"/>
      <c r="E316" s="5"/>
      <c r="F316" s="5"/>
    </row>
    <row r="317" spans="1:6">
      <c r="A317" s="5"/>
      <c r="B317" s="15"/>
      <c r="C317" s="92"/>
      <c r="D317" s="5"/>
      <c r="E317" s="5"/>
      <c r="F317" s="5"/>
    </row>
    <row r="318" spans="1:6">
      <c r="A318" s="5"/>
      <c r="B318" s="15"/>
      <c r="C318" s="92"/>
      <c r="D318" s="5"/>
      <c r="E318" s="5"/>
      <c r="F318" s="5"/>
    </row>
    <row r="319" spans="1:6">
      <c r="A319" s="5"/>
      <c r="B319" s="15"/>
      <c r="C319" s="92"/>
      <c r="D319" s="5"/>
      <c r="E319" s="5"/>
      <c r="F319" s="5"/>
    </row>
    <row r="320" spans="1:6">
      <c r="A320" s="5"/>
      <c r="B320" s="15"/>
      <c r="C320" s="92"/>
      <c r="D320" s="5"/>
      <c r="E320" s="5"/>
      <c r="F320" s="5"/>
    </row>
    <row r="321" spans="1:6">
      <c r="A321" s="5"/>
      <c r="B321" s="15"/>
      <c r="C321" s="92"/>
      <c r="D321" s="5"/>
      <c r="E321" s="5"/>
      <c r="F321" s="5"/>
    </row>
    <row r="322" spans="1:6">
      <c r="A322" s="5"/>
      <c r="B322" s="15"/>
      <c r="C322" s="92"/>
      <c r="D322" s="5"/>
      <c r="E322" s="5"/>
      <c r="F322" s="5"/>
    </row>
    <row r="323" spans="1:6">
      <c r="A323" s="5"/>
      <c r="B323" s="15"/>
      <c r="C323" s="92"/>
      <c r="D323" s="5"/>
      <c r="E323" s="5"/>
      <c r="F323" s="5"/>
    </row>
    <row r="324" spans="1:6">
      <c r="A324" s="5"/>
      <c r="B324" s="15"/>
      <c r="C324" s="92"/>
      <c r="D324" s="5"/>
      <c r="E324" s="5"/>
      <c r="F324" s="5"/>
    </row>
    <row r="325" spans="1:6">
      <c r="A325" s="5"/>
      <c r="B325" s="15"/>
      <c r="C325" s="92"/>
      <c r="D325" s="5"/>
      <c r="E325" s="5"/>
      <c r="F325" s="5"/>
    </row>
    <row r="326" spans="1:6">
      <c r="A326" s="5"/>
      <c r="B326" s="15"/>
      <c r="C326" s="92"/>
      <c r="D326" s="5"/>
      <c r="E326" s="5"/>
      <c r="F326" s="5"/>
    </row>
    <row r="327" spans="1:6">
      <c r="A327" s="5"/>
      <c r="B327" s="15"/>
      <c r="C327" s="92"/>
      <c r="D327" s="5"/>
      <c r="E327" s="5"/>
      <c r="F327" s="5"/>
    </row>
    <row r="328" spans="1:6">
      <c r="A328" s="5"/>
      <c r="B328" s="15"/>
      <c r="C328" s="92"/>
      <c r="D328" s="5"/>
      <c r="E328" s="5"/>
      <c r="F328" s="5"/>
    </row>
    <row r="329" spans="1:6">
      <c r="A329" s="5"/>
      <c r="B329" s="15"/>
      <c r="C329" s="92"/>
      <c r="D329" s="5"/>
      <c r="E329" s="5"/>
      <c r="F329" s="5"/>
    </row>
    <row r="330" spans="1:6">
      <c r="A330" s="5"/>
      <c r="B330" s="15"/>
      <c r="C330" s="92"/>
      <c r="D330" s="5"/>
      <c r="E330" s="5"/>
      <c r="F330" s="5"/>
    </row>
    <row r="331" spans="1:6">
      <c r="A331" s="5"/>
      <c r="B331" s="15"/>
      <c r="C331" s="92"/>
      <c r="D331" s="5"/>
      <c r="E331" s="5"/>
      <c r="F331" s="5"/>
    </row>
    <row r="332" spans="1:6">
      <c r="A332" s="5"/>
      <c r="B332" s="15"/>
      <c r="C332" s="92"/>
      <c r="D332" s="5"/>
      <c r="E332" s="5"/>
      <c r="F332" s="5"/>
    </row>
    <row r="333" spans="1:6">
      <c r="A333" s="5"/>
      <c r="B333" s="15"/>
      <c r="C333" s="92"/>
      <c r="D333" s="5"/>
      <c r="E333" s="5"/>
      <c r="F333" s="5"/>
    </row>
    <row r="334" spans="1:6">
      <c r="A334" s="5"/>
      <c r="B334" s="15"/>
      <c r="C334" s="92"/>
      <c r="D334" s="5"/>
      <c r="E334" s="5"/>
      <c r="F334" s="5"/>
    </row>
    <row r="335" spans="1:6">
      <c r="A335" s="5"/>
      <c r="B335" s="15"/>
      <c r="C335" s="92"/>
      <c r="D335" s="5"/>
      <c r="E335" s="5"/>
      <c r="F335" s="5"/>
    </row>
    <row r="336" spans="1:6">
      <c r="A336" s="5"/>
      <c r="B336" s="15"/>
      <c r="C336" s="92"/>
      <c r="D336" s="5"/>
      <c r="E336" s="5"/>
      <c r="F336" s="5"/>
    </row>
    <row r="337" spans="1:6">
      <c r="A337" s="5"/>
      <c r="B337" s="15"/>
      <c r="C337" s="92"/>
      <c r="D337" s="5"/>
      <c r="E337" s="5"/>
      <c r="F337" s="5"/>
    </row>
    <row r="338" spans="1:6">
      <c r="A338" s="5"/>
      <c r="B338" s="15"/>
      <c r="C338" s="92"/>
      <c r="D338" s="5"/>
      <c r="E338" s="5"/>
      <c r="F338" s="5"/>
    </row>
    <row r="339" spans="1:6">
      <c r="A339" s="5"/>
      <c r="B339" s="15"/>
      <c r="C339" s="92"/>
      <c r="D339" s="5"/>
      <c r="E339" s="5"/>
      <c r="F339" s="5"/>
    </row>
    <row r="340" spans="1:6">
      <c r="A340" s="5"/>
      <c r="B340" s="15"/>
      <c r="C340" s="92"/>
      <c r="D340" s="5"/>
      <c r="E340" s="5"/>
      <c r="F340" s="5"/>
    </row>
    <row r="341" spans="1:6">
      <c r="A341" s="5"/>
      <c r="B341" s="15"/>
      <c r="C341" s="92"/>
      <c r="D341" s="5"/>
      <c r="E341" s="5"/>
      <c r="F341" s="5"/>
    </row>
    <row r="342" spans="1:6">
      <c r="A342" s="5"/>
      <c r="B342" s="15"/>
      <c r="C342" s="92"/>
      <c r="D342" s="5"/>
      <c r="E342" s="5"/>
      <c r="F342" s="5"/>
    </row>
    <row r="343" spans="1:6">
      <c r="A343" s="5"/>
      <c r="B343" s="15"/>
      <c r="C343" s="92"/>
      <c r="D343" s="5"/>
      <c r="E343" s="5"/>
      <c r="F343" s="5"/>
    </row>
    <row r="344" spans="1:6">
      <c r="A344" s="5"/>
      <c r="B344" s="15"/>
      <c r="C344" s="92"/>
      <c r="D344" s="5"/>
      <c r="E344" s="5"/>
      <c r="F344" s="5"/>
    </row>
    <row r="345" spans="1:6">
      <c r="A345" s="5"/>
      <c r="B345" s="15"/>
      <c r="C345" s="92"/>
      <c r="D345" s="5"/>
      <c r="E345" s="5"/>
      <c r="F345" s="5"/>
    </row>
    <row r="346" spans="1:6">
      <c r="A346" s="5"/>
      <c r="B346" s="15"/>
      <c r="C346" s="92"/>
      <c r="D346" s="5"/>
      <c r="E346" s="5"/>
      <c r="F346" s="5"/>
    </row>
    <row r="347" spans="1:6">
      <c r="A347" s="5"/>
      <c r="B347" s="15"/>
      <c r="C347" s="92"/>
      <c r="D347" s="5"/>
      <c r="E347" s="5"/>
      <c r="F347" s="5"/>
    </row>
    <row r="348" spans="1:6">
      <c r="A348" s="5"/>
      <c r="B348" s="15"/>
      <c r="C348" s="92"/>
      <c r="D348" s="5"/>
      <c r="E348" s="5"/>
      <c r="F348" s="5"/>
    </row>
    <row r="349" spans="1:6">
      <c r="A349" s="5"/>
      <c r="B349" s="15"/>
      <c r="C349" s="92"/>
      <c r="D349" s="5"/>
      <c r="E349" s="5"/>
      <c r="F349" s="5"/>
    </row>
    <row r="350" spans="1:6">
      <c r="A350" s="5"/>
      <c r="B350" s="15"/>
      <c r="C350" s="92"/>
      <c r="D350" s="5"/>
      <c r="E350" s="5"/>
      <c r="F350" s="5"/>
    </row>
    <row r="351" spans="1:6">
      <c r="A351" s="5"/>
      <c r="B351" s="15"/>
      <c r="C351" s="92"/>
      <c r="D351" s="5"/>
      <c r="E351" s="5"/>
      <c r="F351" s="5"/>
    </row>
    <row r="352" spans="1:6">
      <c r="A352" s="5"/>
      <c r="B352" s="15"/>
      <c r="C352" s="92"/>
      <c r="D352" s="5"/>
      <c r="E352" s="5"/>
      <c r="F352" s="5"/>
    </row>
    <row r="353" spans="1:6">
      <c r="A353" s="5"/>
      <c r="B353" s="15"/>
      <c r="C353" s="92"/>
      <c r="D353" s="5"/>
      <c r="E353" s="5"/>
      <c r="F353" s="5"/>
    </row>
    <row r="354" spans="1:6">
      <c r="A354" s="5"/>
      <c r="B354" s="15"/>
      <c r="C354" s="92"/>
      <c r="D354" s="5"/>
      <c r="E354" s="5"/>
      <c r="F354" s="5"/>
    </row>
    <row r="355" spans="1:6">
      <c r="A355" s="5"/>
      <c r="B355" s="15"/>
      <c r="C355" s="92"/>
      <c r="D355" s="5"/>
      <c r="E355" s="5"/>
      <c r="F355" s="5"/>
    </row>
    <row r="356" spans="1:6">
      <c r="A356" s="5"/>
      <c r="B356" s="15"/>
      <c r="C356" s="92"/>
      <c r="D356" s="5"/>
      <c r="E356" s="5"/>
      <c r="F356" s="5"/>
    </row>
    <row r="357" spans="1:6">
      <c r="A357" s="5"/>
      <c r="B357" s="15"/>
      <c r="C357" s="92"/>
      <c r="D357" s="5"/>
      <c r="E357" s="5"/>
      <c r="F357" s="5"/>
    </row>
    <row r="358" spans="1:6">
      <c r="A358" s="5"/>
      <c r="B358" s="15"/>
      <c r="C358" s="92"/>
      <c r="D358" s="5"/>
      <c r="E358" s="5"/>
      <c r="F358" s="5"/>
    </row>
    <row r="359" spans="1:6">
      <c r="A359" s="5"/>
      <c r="B359" s="15"/>
      <c r="C359" s="92"/>
      <c r="D359" s="5"/>
      <c r="E359" s="5"/>
      <c r="F359" s="5"/>
    </row>
    <row r="360" spans="1:6">
      <c r="A360" s="5"/>
      <c r="B360" s="15"/>
      <c r="C360" s="92"/>
      <c r="D360" s="5"/>
      <c r="E360" s="5"/>
      <c r="F360" s="5"/>
    </row>
    <row r="361" spans="1:6">
      <c r="A361" s="5"/>
      <c r="B361" s="15"/>
      <c r="C361" s="92"/>
      <c r="D361" s="5"/>
      <c r="E361" s="5"/>
      <c r="F361" s="5"/>
    </row>
    <row r="362" spans="1:6">
      <c r="A362" s="5"/>
      <c r="B362" s="15"/>
      <c r="C362" s="92"/>
      <c r="D362" s="5"/>
      <c r="E362" s="5"/>
      <c r="F362" s="5"/>
    </row>
    <row r="363" spans="1:6">
      <c r="A363" s="5"/>
      <c r="B363" s="15"/>
      <c r="C363" s="92"/>
      <c r="D363" s="5"/>
      <c r="E363" s="5"/>
      <c r="F363" s="5"/>
    </row>
    <row r="364" spans="1:6">
      <c r="A364" s="5"/>
      <c r="B364" s="15"/>
      <c r="C364" s="92"/>
      <c r="D364" s="5"/>
      <c r="E364" s="5"/>
      <c r="F364" s="5"/>
    </row>
    <row r="365" spans="1:6">
      <c r="A365" s="5"/>
      <c r="B365" s="15"/>
      <c r="C365" s="92"/>
      <c r="D365" s="5"/>
      <c r="E365" s="5"/>
      <c r="F365" s="5"/>
    </row>
    <row r="366" spans="1:6">
      <c r="A366" s="5"/>
      <c r="B366" s="15"/>
      <c r="C366" s="92"/>
      <c r="D366" s="5"/>
      <c r="E366" s="5"/>
      <c r="F366" s="5"/>
    </row>
    <row r="367" spans="1:6">
      <c r="A367" s="5"/>
      <c r="B367" s="15"/>
      <c r="C367" s="92"/>
      <c r="D367" s="5"/>
      <c r="E367" s="5"/>
      <c r="F367" s="5"/>
    </row>
    <row r="368" spans="1:6">
      <c r="A368" s="5"/>
      <c r="B368" s="15"/>
      <c r="C368" s="92"/>
      <c r="D368" s="5"/>
      <c r="E368" s="5"/>
      <c r="F368" s="5"/>
    </row>
    <row r="369" spans="1:6">
      <c r="A369" s="5"/>
      <c r="B369" s="15"/>
      <c r="C369" s="92"/>
      <c r="D369" s="5"/>
      <c r="E369" s="5"/>
      <c r="F369" s="5"/>
    </row>
    <row r="370" spans="1:6">
      <c r="A370" s="5"/>
      <c r="B370" s="15"/>
      <c r="C370" s="92"/>
      <c r="D370" s="5"/>
      <c r="E370" s="5"/>
      <c r="F370" s="5"/>
    </row>
    <row r="371" spans="1:6">
      <c r="A371" s="5"/>
      <c r="B371" s="15"/>
      <c r="C371" s="92"/>
      <c r="D371" s="5"/>
      <c r="E371" s="5"/>
      <c r="F371" s="5"/>
    </row>
    <row r="372" spans="1:6">
      <c r="A372" s="5"/>
      <c r="B372" s="15"/>
      <c r="C372" s="92"/>
      <c r="D372" s="5"/>
      <c r="E372" s="5"/>
      <c r="F372" s="5"/>
    </row>
    <row r="373" spans="1:6">
      <c r="A373" s="5"/>
      <c r="B373" s="15"/>
      <c r="C373" s="92"/>
      <c r="D373" s="5"/>
      <c r="E373" s="5"/>
      <c r="F373" s="5"/>
    </row>
    <row r="374" spans="1:6">
      <c r="A374" s="5"/>
      <c r="B374" s="15"/>
      <c r="C374" s="92"/>
      <c r="D374" s="5"/>
      <c r="E374" s="5"/>
      <c r="F374" s="5"/>
    </row>
    <row r="375" spans="1:6">
      <c r="A375" s="5"/>
      <c r="B375" s="15"/>
      <c r="C375" s="92"/>
      <c r="D375" s="5"/>
      <c r="E375" s="5"/>
      <c r="F375" s="5"/>
    </row>
    <row r="376" spans="1:6">
      <c r="A376" s="5"/>
      <c r="B376" s="15"/>
      <c r="C376" s="92"/>
      <c r="D376" s="5"/>
      <c r="E376" s="5"/>
      <c r="F376" s="5"/>
    </row>
    <row r="377" spans="1:6">
      <c r="A377" s="5"/>
      <c r="B377" s="15"/>
      <c r="C377" s="92"/>
      <c r="D377" s="5"/>
      <c r="E377" s="5"/>
      <c r="F377" s="5"/>
    </row>
    <row r="378" spans="1:6">
      <c r="A378" s="5"/>
      <c r="B378" s="15"/>
      <c r="C378" s="92"/>
      <c r="D378" s="5"/>
      <c r="E378" s="5"/>
      <c r="F378" s="5"/>
    </row>
    <row r="379" spans="1:6">
      <c r="A379" s="5"/>
      <c r="B379" s="15"/>
      <c r="C379" s="92"/>
      <c r="D379" s="5"/>
      <c r="E379" s="5"/>
      <c r="F379" s="5"/>
    </row>
    <row r="380" spans="1:6">
      <c r="A380" s="5"/>
      <c r="B380" s="15"/>
      <c r="C380" s="92"/>
      <c r="D380" s="5"/>
      <c r="E380" s="5"/>
      <c r="F380" s="5"/>
    </row>
    <row r="381" spans="1:6">
      <c r="A381" s="5"/>
      <c r="B381" s="15"/>
      <c r="C381" s="92"/>
      <c r="D381" s="5"/>
      <c r="E381" s="5"/>
      <c r="F381" s="5"/>
    </row>
    <row r="382" spans="1:6">
      <c r="A382" s="5"/>
      <c r="B382" s="15"/>
      <c r="C382" s="92"/>
      <c r="D382" s="5"/>
      <c r="E382" s="5"/>
      <c r="F382" s="5"/>
    </row>
    <row r="383" spans="1:6">
      <c r="A383" s="5"/>
      <c r="B383" s="15"/>
      <c r="C383" s="92"/>
      <c r="D383" s="5"/>
      <c r="E383" s="5"/>
      <c r="F383" s="5"/>
    </row>
    <row r="384" spans="1:6">
      <c r="A384" s="5"/>
      <c r="B384" s="15"/>
      <c r="C384" s="92"/>
      <c r="D384" s="5"/>
      <c r="E384" s="5"/>
      <c r="F384" s="5"/>
    </row>
    <row r="385" spans="1:6">
      <c r="A385" s="5"/>
      <c r="B385" s="15"/>
      <c r="C385" s="92"/>
      <c r="D385" s="5"/>
      <c r="E385" s="5"/>
      <c r="F385" s="5"/>
    </row>
    <row r="386" spans="1:6">
      <c r="A386" s="5"/>
      <c r="B386" s="15"/>
      <c r="C386" s="92"/>
      <c r="D386" s="5"/>
      <c r="E386" s="5"/>
      <c r="F386" s="5"/>
    </row>
    <row r="387" spans="1:6">
      <c r="A387" s="5"/>
      <c r="B387" s="15"/>
      <c r="C387" s="92"/>
      <c r="D387" s="5"/>
      <c r="E387" s="5"/>
      <c r="F387" s="5"/>
    </row>
    <row r="388" spans="1:6">
      <c r="A388" s="5"/>
      <c r="B388" s="15"/>
      <c r="C388" s="92"/>
      <c r="D388" s="5"/>
      <c r="E388" s="5"/>
      <c r="F388" s="5"/>
    </row>
    <row r="389" spans="1:6">
      <c r="A389" s="5"/>
      <c r="B389" s="15"/>
      <c r="C389" s="92"/>
      <c r="D389" s="5"/>
      <c r="E389" s="5"/>
      <c r="F389" s="5"/>
    </row>
    <row r="390" spans="1:6">
      <c r="A390" s="5"/>
      <c r="B390" s="15"/>
      <c r="C390" s="92"/>
      <c r="D390" s="5"/>
      <c r="E390" s="5"/>
      <c r="F390" s="5"/>
    </row>
    <row r="391" spans="1:6">
      <c r="A391" s="5"/>
      <c r="B391" s="15"/>
      <c r="C391" s="92"/>
      <c r="D391" s="5"/>
      <c r="E391" s="5"/>
      <c r="F391" s="5"/>
    </row>
    <row r="392" spans="1:6">
      <c r="A392" s="5"/>
      <c r="B392" s="15"/>
      <c r="C392" s="92"/>
      <c r="D392" s="5"/>
      <c r="E392" s="5"/>
      <c r="F392" s="5"/>
    </row>
    <row r="393" spans="1:6">
      <c r="A393" s="5"/>
      <c r="B393" s="15"/>
      <c r="C393" s="92"/>
      <c r="D393" s="5"/>
      <c r="E393" s="5"/>
      <c r="F393" s="5"/>
    </row>
    <row r="394" spans="1:6">
      <c r="A394" s="5"/>
      <c r="B394" s="15"/>
      <c r="C394" s="92"/>
      <c r="D394" s="5"/>
      <c r="E394" s="5"/>
      <c r="F394" s="5"/>
    </row>
    <row r="395" spans="1:6">
      <c r="A395" s="5"/>
      <c r="B395" s="15"/>
      <c r="C395" s="92"/>
      <c r="D395" s="5"/>
      <c r="E395" s="5"/>
      <c r="F395" s="5"/>
    </row>
    <row r="396" spans="1:6">
      <c r="A396" s="5"/>
      <c r="B396" s="15"/>
      <c r="C396" s="92"/>
      <c r="D396" s="5"/>
      <c r="E396" s="5"/>
      <c r="F396" s="5"/>
    </row>
    <row r="397" spans="1:6">
      <c r="A397" s="5"/>
      <c r="B397" s="15"/>
      <c r="C397" s="92"/>
      <c r="D397" s="5"/>
      <c r="E397" s="5"/>
      <c r="F397" s="5"/>
    </row>
    <row r="398" spans="1:6">
      <c r="A398" s="5"/>
      <c r="B398" s="15"/>
      <c r="C398" s="92"/>
      <c r="D398" s="5"/>
      <c r="E398" s="5"/>
      <c r="F398" s="5"/>
    </row>
    <row r="399" spans="1:6">
      <c r="A399" s="5"/>
      <c r="B399" s="15"/>
      <c r="C399" s="92"/>
      <c r="D399" s="5"/>
      <c r="E399" s="5"/>
      <c r="F399" s="5"/>
    </row>
    <row r="400" spans="1:6">
      <c r="A400" s="5"/>
      <c r="B400" s="15"/>
      <c r="C400" s="92"/>
      <c r="D400" s="5"/>
      <c r="E400" s="5"/>
      <c r="F400" s="5"/>
    </row>
    <row r="401" spans="1:6">
      <c r="A401" s="5"/>
      <c r="B401" s="15"/>
      <c r="C401" s="92"/>
      <c r="D401" s="5"/>
      <c r="E401" s="5"/>
      <c r="F401" s="5"/>
    </row>
    <row r="402" spans="1:6">
      <c r="A402" s="5"/>
      <c r="B402" s="15"/>
      <c r="C402" s="92"/>
      <c r="D402" s="5"/>
      <c r="E402" s="5"/>
      <c r="F402" s="5"/>
    </row>
    <row r="403" spans="1:6">
      <c r="A403" s="5"/>
      <c r="B403" s="15"/>
      <c r="C403" s="92"/>
      <c r="D403" s="5"/>
      <c r="E403" s="5"/>
      <c r="F403" s="5"/>
    </row>
    <row r="404" spans="1:6">
      <c r="A404" s="5"/>
      <c r="B404" s="15"/>
      <c r="C404" s="92"/>
      <c r="D404" s="5"/>
      <c r="E404" s="5"/>
      <c r="F404" s="5"/>
    </row>
    <row r="405" spans="1:6">
      <c r="A405" s="5"/>
      <c r="B405" s="15"/>
      <c r="C405" s="92"/>
      <c r="D405" s="5"/>
      <c r="E405" s="5"/>
      <c r="F405" s="5"/>
    </row>
    <row r="406" spans="1:6">
      <c r="A406" s="5"/>
      <c r="B406" s="15"/>
      <c r="C406" s="92"/>
      <c r="D406" s="5"/>
      <c r="E406" s="5"/>
      <c r="F406" s="5"/>
    </row>
    <row r="407" spans="1:6">
      <c r="A407" s="5"/>
      <c r="B407" s="15"/>
      <c r="C407" s="92"/>
      <c r="D407" s="5"/>
      <c r="E407" s="5"/>
      <c r="F407" s="5"/>
    </row>
    <row r="408" spans="1:6">
      <c r="A408" s="5"/>
      <c r="B408" s="15"/>
      <c r="C408" s="92"/>
      <c r="D408" s="5"/>
      <c r="E408" s="5"/>
      <c r="F408" s="5"/>
    </row>
    <row r="409" spans="1:6">
      <c r="A409" s="5"/>
      <c r="B409" s="15"/>
      <c r="C409" s="92"/>
      <c r="D409" s="5"/>
      <c r="E409" s="5"/>
      <c r="F409" s="5"/>
    </row>
    <row r="410" spans="1:6">
      <c r="A410" s="5"/>
      <c r="B410" s="15"/>
      <c r="C410" s="92"/>
      <c r="D410" s="5"/>
      <c r="E410" s="5"/>
      <c r="F410" s="5"/>
    </row>
    <row r="411" spans="1:6">
      <c r="A411" s="5"/>
      <c r="B411" s="15"/>
      <c r="C411" s="92"/>
      <c r="D411" s="5"/>
      <c r="E411" s="5"/>
      <c r="F411" s="5"/>
    </row>
    <row r="412" spans="1:6">
      <c r="A412" s="5"/>
      <c r="B412" s="15"/>
      <c r="C412" s="92"/>
      <c r="D412" s="5"/>
      <c r="E412" s="5"/>
      <c r="F412" s="5"/>
    </row>
    <row r="413" spans="1:6">
      <c r="A413" s="5"/>
      <c r="B413" s="15"/>
      <c r="C413" s="92"/>
      <c r="D413" s="5"/>
      <c r="E413" s="5"/>
      <c r="F413" s="5"/>
    </row>
    <row r="414" spans="1:6">
      <c r="A414" s="5"/>
      <c r="B414" s="15"/>
      <c r="C414" s="92"/>
      <c r="D414" s="5"/>
      <c r="E414" s="5"/>
      <c r="F414" s="5"/>
    </row>
    <row r="415" spans="1:6">
      <c r="A415" s="5"/>
      <c r="B415" s="15"/>
      <c r="C415" s="92"/>
      <c r="D415" s="5"/>
      <c r="E415" s="5"/>
      <c r="F415" s="5"/>
    </row>
    <row r="416" spans="1:6">
      <c r="A416" s="5"/>
      <c r="B416" s="15"/>
      <c r="C416" s="92"/>
      <c r="D416" s="5"/>
      <c r="E416" s="5"/>
      <c r="F416" s="5"/>
    </row>
    <row r="417" spans="1:6">
      <c r="A417" s="5"/>
      <c r="B417" s="15"/>
      <c r="C417" s="92"/>
      <c r="D417" s="5"/>
      <c r="E417" s="5"/>
      <c r="F417" s="5"/>
    </row>
    <row r="418" spans="1:6">
      <c r="A418" s="5"/>
      <c r="B418" s="15"/>
      <c r="C418" s="92"/>
      <c r="D418" s="5"/>
      <c r="E418" s="5"/>
      <c r="F418" s="5"/>
    </row>
    <row r="419" spans="1:6">
      <c r="A419" s="5"/>
      <c r="B419" s="15"/>
      <c r="C419" s="92"/>
      <c r="D419" s="5"/>
      <c r="E419" s="5"/>
      <c r="F419" s="5"/>
    </row>
    <row r="420" spans="1:6">
      <c r="A420" s="5"/>
      <c r="B420" s="15"/>
      <c r="C420" s="92"/>
      <c r="D420" s="5"/>
      <c r="E420" s="5"/>
      <c r="F420" s="5"/>
    </row>
    <row r="421" spans="1:6">
      <c r="A421" s="5"/>
      <c r="B421" s="15"/>
      <c r="C421" s="92"/>
      <c r="D421" s="5"/>
      <c r="E421" s="5"/>
      <c r="F421" s="5"/>
    </row>
    <row r="422" spans="1:6">
      <c r="A422" s="5"/>
      <c r="B422" s="15"/>
      <c r="C422" s="92"/>
      <c r="D422" s="5"/>
      <c r="E422" s="5"/>
      <c r="F422" s="5"/>
    </row>
    <row r="423" spans="1:6">
      <c r="A423" s="5"/>
      <c r="B423" s="15"/>
      <c r="C423" s="92"/>
      <c r="D423" s="5"/>
      <c r="E423" s="5"/>
      <c r="F423" s="5"/>
    </row>
    <row r="424" spans="1:6">
      <c r="A424" s="5"/>
      <c r="B424" s="15"/>
      <c r="C424" s="92"/>
      <c r="D424" s="5"/>
      <c r="E424" s="5"/>
      <c r="F424" s="5"/>
    </row>
    <row r="425" spans="1:6">
      <c r="A425" s="5"/>
      <c r="B425" s="15"/>
      <c r="C425" s="92"/>
      <c r="D425" s="5"/>
      <c r="E425" s="5"/>
      <c r="F425" s="5"/>
    </row>
    <row r="426" spans="1:6">
      <c r="A426" s="5"/>
      <c r="B426" s="15"/>
      <c r="C426" s="92"/>
      <c r="D426" s="5"/>
      <c r="E426" s="5"/>
      <c r="F426" s="5"/>
    </row>
    <row r="427" spans="1:6">
      <c r="A427" s="5"/>
      <c r="B427" s="15"/>
      <c r="C427" s="92"/>
      <c r="D427" s="5"/>
      <c r="E427" s="5"/>
      <c r="F427" s="5"/>
    </row>
    <row r="428" spans="1:6">
      <c r="A428" s="5"/>
      <c r="B428" s="15"/>
      <c r="C428" s="92"/>
      <c r="D428" s="5"/>
      <c r="E428" s="5"/>
      <c r="F428" s="5"/>
    </row>
    <row r="429" spans="1:6">
      <c r="A429" s="5"/>
      <c r="B429" s="15"/>
      <c r="C429" s="92"/>
      <c r="D429" s="5"/>
      <c r="E429" s="5"/>
      <c r="F429" s="5"/>
    </row>
    <row r="430" spans="1:6">
      <c r="A430" s="5"/>
      <c r="B430" s="15"/>
      <c r="C430" s="92"/>
      <c r="D430" s="5"/>
      <c r="E430" s="5"/>
      <c r="F430" s="5"/>
    </row>
    <row r="431" spans="1:6">
      <c r="A431" s="5"/>
      <c r="B431" s="15"/>
      <c r="C431" s="92"/>
      <c r="D431" s="5"/>
      <c r="E431" s="5"/>
      <c r="F431" s="5"/>
    </row>
    <row r="432" spans="1:6">
      <c r="A432" s="5"/>
      <c r="B432" s="15"/>
      <c r="C432" s="92"/>
      <c r="D432" s="5"/>
      <c r="E432" s="5"/>
      <c r="F432" s="5"/>
    </row>
    <row r="433" spans="1:6">
      <c r="A433" s="5"/>
      <c r="B433" s="15"/>
      <c r="C433" s="92"/>
      <c r="D433" s="5"/>
      <c r="E433" s="5"/>
      <c r="F433" s="5"/>
    </row>
    <row r="434" spans="1:6">
      <c r="A434" s="5"/>
      <c r="B434" s="15"/>
      <c r="C434" s="92"/>
      <c r="D434" s="5"/>
      <c r="E434" s="5"/>
      <c r="F434" s="5"/>
    </row>
    <row r="435" spans="1:6">
      <c r="A435" s="5"/>
      <c r="B435" s="15"/>
      <c r="C435" s="92"/>
      <c r="D435" s="5"/>
      <c r="E435" s="5"/>
      <c r="F435" s="5"/>
    </row>
    <row r="436" spans="1:6">
      <c r="A436" s="5"/>
      <c r="B436" s="15"/>
      <c r="C436" s="92"/>
      <c r="D436" s="5"/>
      <c r="E436" s="5"/>
      <c r="F436" s="5"/>
    </row>
    <row r="437" spans="1:6">
      <c r="A437" s="5"/>
      <c r="B437" s="15"/>
      <c r="C437" s="92"/>
      <c r="D437" s="5"/>
      <c r="E437" s="5"/>
      <c r="F437" s="5"/>
    </row>
    <row r="438" spans="1:6">
      <c r="A438" s="5"/>
      <c r="B438" s="15"/>
      <c r="C438" s="92"/>
      <c r="D438" s="5"/>
      <c r="E438" s="5"/>
      <c r="F438" s="5"/>
    </row>
    <row r="439" spans="1:6">
      <c r="A439" s="5"/>
      <c r="B439" s="15"/>
      <c r="C439" s="92"/>
      <c r="D439" s="5"/>
      <c r="E439" s="5"/>
      <c r="F439" s="5"/>
    </row>
    <row r="440" spans="1:6">
      <c r="A440" s="5"/>
      <c r="B440" s="15"/>
      <c r="C440" s="92"/>
      <c r="D440" s="5"/>
      <c r="E440" s="5"/>
      <c r="F440" s="5"/>
    </row>
    <row r="441" spans="1:6">
      <c r="A441" s="5"/>
      <c r="B441" s="15"/>
      <c r="C441" s="92"/>
      <c r="D441" s="5"/>
      <c r="E441" s="5"/>
      <c r="F441" s="5"/>
    </row>
    <row r="442" spans="1:6">
      <c r="A442" s="5"/>
      <c r="B442" s="15"/>
      <c r="C442" s="92"/>
      <c r="D442" s="5"/>
      <c r="E442" s="5"/>
      <c r="F442" s="5"/>
    </row>
    <row r="443" spans="1:6">
      <c r="A443" s="5"/>
      <c r="B443" s="15"/>
      <c r="C443" s="92"/>
      <c r="D443" s="5"/>
      <c r="E443" s="5"/>
      <c r="F443" s="5"/>
    </row>
    <row r="444" spans="1:6">
      <c r="A444" s="5"/>
      <c r="B444" s="15"/>
      <c r="C444" s="92"/>
      <c r="D444" s="5"/>
      <c r="E444" s="5"/>
      <c r="F444" s="5"/>
    </row>
    <row r="445" spans="1:6">
      <c r="A445" s="5"/>
      <c r="B445" s="15"/>
      <c r="C445" s="92"/>
      <c r="D445" s="5"/>
      <c r="E445" s="5"/>
      <c r="F445" s="5"/>
    </row>
    <row r="446" spans="1:6">
      <c r="A446" s="5"/>
      <c r="B446" s="15"/>
      <c r="C446" s="92"/>
      <c r="D446" s="5"/>
      <c r="E446" s="5"/>
      <c r="F446" s="5"/>
    </row>
    <row r="447" spans="1:6">
      <c r="A447" s="5"/>
      <c r="B447" s="15"/>
      <c r="C447" s="92"/>
      <c r="D447" s="5"/>
      <c r="E447" s="5"/>
      <c r="F447" s="5"/>
    </row>
    <row r="448" spans="1:6">
      <c r="A448" s="5"/>
      <c r="B448" s="15"/>
      <c r="C448" s="92"/>
      <c r="D448" s="5"/>
      <c r="E448" s="5"/>
      <c r="F448" s="5"/>
    </row>
    <row r="449" spans="1:6">
      <c r="A449" s="5"/>
      <c r="B449" s="15"/>
      <c r="C449" s="92"/>
      <c r="D449" s="5"/>
      <c r="E449" s="5"/>
      <c r="F449" s="5"/>
    </row>
    <row r="450" spans="1:6">
      <c r="A450" s="5"/>
      <c r="B450" s="15"/>
      <c r="C450" s="92"/>
      <c r="D450" s="5"/>
      <c r="E450" s="5"/>
      <c r="F450" s="5"/>
    </row>
    <row r="451" spans="1:6">
      <c r="A451" s="5"/>
      <c r="B451" s="15"/>
      <c r="C451" s="92"/>
      <c r="D451" s="5"/>
      <c r="E451" s="5"/>
      <c r="F451" s="5"/>
    </row>
    <row r="452" spans="1:6">
      <c r="A452" s="5"/>
      <c r="B452" s="15"/>
      <c r="C452" s="92"/>
      <c r="D452" s="5"/>
      <c r="E452" s="5"/>
      <c r="F452" s="5"/>
    </row>
    <row r="453" spans="1:6">
      <c r="A453" s="5"/>
      <c r="B453" s="15"/>
      <c r="C453" s="92"/>
      <c r="D453" s="5"/>
      <c r="E453" s="5"/>
      <c r="F453" s="5"/>
    </row>
    <row r="454" spans="1:6">
      <c r="A454" s="5"/>
      <c r="B454" s="15"/>
      <c r="C454" s="92"/>
      <c r="D454" s="5"/>
      <c r="E454" s="5"/>
      <c r="F454" s="5"/>
    </row>
    <row r="455" spans="1:6">
      <c r="A455" s="5"/>
      <c r="B455" s="15"/>
      <c r="C455" s="92"/>
      <c r="D455" s="5"/>
      <c r="E455" s="5"/>
      <c r="F455" s="5"/>
    </row>
    <row r="456" spans="1:6">
      <c r="A456" s="5"/>
      <c r="B456" s="15"/>
      <c r="C456" s="92"/>
      <c r="D456" s="5"/>
      <c r="E456" s="5"/>
      <c r="F456" s="5"/>
    </row>
    <row r="457" spans="1:6">
      <c r="A457" s="5"/>
      <c r="B457" s="15"/>
      <c r="C457" s="92"/>
      <c r="D457" s="5"/>
      <c r="E457" s="5"/>
      <c r="F457" s="5"/>
    </row>
    <row r="458" spans="1:6">
      <c r="A458" s="5"/>
      <c r="B458" s="15"/>
      <c r="C458" s="92"/>
      <c r="D458" s="5"/>
      <c r="E458" s="5"/>
      <c r="F458" s="5"/>
    </row>
    <row r="459" spans="1:6">
      <c r="A459" s="5"/>
      <c r="B459" s="15"/>
      <c r="C459" s="92"/>
      <c r="D459" s="5"/>
      <c r="E459" s="5"/>
      <c r="F459" s="5"/>
    </row>
    <row r="460" spans="1:6">
      <c r="A460" s="5"/>
      <c r="B460" s="15"/>
      <c r="C460" s="92"/>
      <c r="D460" s="5"/>
      <c r="E460" s="5"/>
      <c r="F460" s="5"/>
    </row>
    <row r="461" spans="1:6">
      <c r="A461" s="5"/>
      <c r="B461" s="15"/>
      <c r="C461" s="92"/>
      <c r="D461" s="5"/>
      <c r="E461" s="5"/>
      <c r="F461" s="5"/>
    </row>
    <row r="462" spans="1:6">
      <c r="A462" s="5"/>
      <c r="B462" s="15"/>
      <c r="C462" s="92"/>
      <c r="D462" s="5"/>
      <c r="E462" s="5"/>
      <c r="F462" s="5"/>
    </row>
    <row r="463" spans="1:6">
      <c r="A463" s="5"/>
      <c r="B463" s="15"/>
      <c r="C463" s="92"/>
      <c r="D463" s="5"/>
      <c r="E463" s="5"/>
      <c r="F463" s="5"/>
    </row>
    <row r="464" spans="1:6">
      <c r="A464" s="5"/>
      <c r="B464" s="15"/>
      <c r="C464" s="92"/>
      <c r="D464" s="5"/>
      <c r="E464" s="5"/>
      <c r="F464" s="5"/>
    </row>
    <row r="465" spans="1:6">
      <c r="A465" s="5"/>
      <c r="B465" s="15"/>
      <c r="C465" s="92"/>
      <c r="D465" s="5"/>
      <c r="E465" s="5"/>
      <c r="F465" s="5"/>
    </row>
    <row r="466" spans="1:6">
      <c r="A466" s="5"/>
      <c r="B466" s="15"/>
      <c r="C466" s="92"/>
      <c r="D466" s="5"/>
      <c r="E466" s="5"/>
      <c r="F466" s="5"/>
    </row>
    <row r="467" spans="1:6">
      <c r="A467" s="5"/>
      <c r="B467" s="15"/>
      <c r="C467" s="92"/>
      <c r="D467" s="5"/>
      <c r="E467" s="5"/>
      <c r="F467" s="5"/>
    </row>
    <row r="468" spans="1:6">
      <c r="A468" s="5"/>
      <c r="B468" s="15"/>
      <c r="C468" s="92"/>
      <c r="D468" s="5"/>
      <c r="E468" s="5"/>
      <c r="F468" s="5"/>
    </row>
    <row r="469" spans="1:6">
      <c r="A469" s="5"/>
      <c r="B469" s="15"/>
      <c r="C469" s="92"/>
      <c r="D469" s="5"/>
      <c r="E469" s="5"/>
      <c r="F469" s="5"/>
    </row>
    <row r="470" spans="1:6">
      <c r="A470" s="5"/>
      <c r="B470" s="15"/>
      <c r="C470" s="92"/>
      <c r="D470" s="5"/>
      <c r="E470" s="5"/>
      <c r="F470" s="5"/>
    </row>
    <row r="471" spans="1:6">
      <c r="A471" s="5"/>
      <c r="B471" s="15"/>
      <c r="C471" s="92"/>
      <c r="D471" s="5"/>
      <c r="E471" s="5"/>
      <c r="F471" s="5"/>
    </row>
    <row r="472" spans="1:6">
      <c r="A472" s="5"/>
      <c r="B472" s="15"/>
      <c r="C472" s="92"/>
      <c r="D472" s="5"/>
      <c r="E472" s="5"/>
      <c r="F472" s="5"/>
    </row>
    <row r="473" spans="1:6">
      <c r="A473" s="5"/>
      <c r="B473" s="15"/>
      <c r="C473" s="92"/>
      <c r="D473" s="5"/>
      <c r="E473" s="5"/>
      <c r="F473" s="5"/>
    </row>
    <row r="474" spans="1:6">
      <c r="A474" s="5"/>
      <c r="B474" s="15"/>
      <c r="C474" s="92"/>
      <c r="D474" s="5"/>
      <c r="E474" s="5"/>
      <c r="F474" s="5"/>
    </row>
    <row r="475" spans="1:6">
      <c r="A475" s="5"/>
      <c r="B475" s="15"/>
      <c r="C475" s="92"/>
      <c r="D475" s="5"/>
      <c r="E475" s="5"/>
      <c r="F475" s="5"/>
    </row>
    <row r="476" spans="1:6">
      <c r="A476" s="5"/>
      <c r="B476" s="15"/>
      <c r="C476" s="92"/>
      <c r="D476" s="5"/>
      <c r="E476" s="5"/>
      <c r="F476" s="5"/>
    </row>
    <row r="477" spans="1:6">
      <c r="A477" s="5"/>
      <c r="B477" s="15"/>
      <c r="C477" s="92"/>
      <c r="D477" s="5"/>
      <c r="E477" s="5"/>
      <c r="F477" s="5"/>
    </row>
    <row r="478" spans="1:6">
      <c r="A478" s="5"/>
      <c r="B478" s="15"/>
      <c r="C478" s="92"/>
      <c r="D478" s="5"/>
      <c r="E478" s="5"/>
      <c r="F478" s="5"/>
    </row>
    <row r="479" spans="1:6">
      <c r="A479" s="5"/>
      <c r="B479" s="15"/>
      <c r="C479" s="92"/>
      <c r="D479" s="5"/>
      <c r="E479" s="5"/>
      <c r="F479" s="5"/>
    </row>
    <row r="480" spans="1:6">
      <c r="A480" s="5"/>
      <c r="B480" s="15"/>
      <c r="C480" s="92"/>
      <c r="D480" s="5"/>
      <c r="E480" s="5"/>
      <c r="F480" s="5"/>
    </row>
    <row r="481" spans="1:6">
      <c r="A481" s="5"/>
      <c r="B481" s="15"/>
      <c r="C481" s="92"/>
      <c r="D481" s="5"/>
      <c r="E481" s="5"/>
      <c r="F481" s="5"/>
    </row>
    <row r="482" spans="1:6">
      <c r="A482" s="5"/>
      <c r="B482" s="15"/>
      <c r="C482" s="92"/>
      <c r="D482" s="5"/>
      <c r="E482" s="5"/>
      <c r="F482" s="5"/>
    </row>
    <row r="483" spans="1:6">
      <c r="A483" s="5"/>
      <c r="B483" s="15"/>
      <c r="C483" s="92"/>
      <c r="D483" s="5"/>
      <c r="E483" s="5"/>
      <c r="F483" s="5"/>
    </row>
    <row r="484" spans="1:6">
      <c r="A484" s="5"/>
      <c r="B484" s="15"/>
      <c r="C484" s="92"/>
      <c r="D484" s="5"/>
      <c r="E484" s="5"/>
      <c r="F484" s="5"/>
    </row>
    <row r="485" spans="1:6">
      <c r="A485" s="5"/>
      <c r="B485" s="15"/>
      <c r="C485" s="92"/>
      <c r="D485" s="5"/>
      <c r="E485" s="5"/>
      <c r="F485" s="5"/>
    </row>
    <row r="486" spans="1:6">
      <c r="A486" s="5"/>
      <c r="B486" s="15"/>
      <c r="C486" s="92"/>
      <c r="D486" s="5"/>
      <c r="E486" s="5"/>
      <c r="F486" s="5"/>
    </row>
    <row r="487" spans="1:6">
      <c r="A487" s="5"/>
      <c r="B487" s="15"/>
      <c r="C487" s="92"/>
      <c r="D487" s="5"/>
      <c r="E487" s="5"/>
      <c r="F487" s="5"/>
    </row>
    <row r="488" spans="1:6">
      <c r="A488" s="5"/>
      <c r="B488" s="15"/>
      <c r="C488" s="92"/>
      <c r="D488" s="5"/>
      <c r="E488" s="5"/>
      <c r="F488" s="5"/>
    </row>
    <row r="489" spans="1:6">
      <c r="A489" s="5"/>
      <c r="B489" s="15"/>
      <c r="C489" s="92"/>
      <c r="D489" s="5"/>
      <c r="E489" s="5"/>
      <c r="F489" s="5"/>
    </row>
    <row r="490" spans="1:6">
      <c r="A490" s="5"/>
      <c r="B490" s="15"/>
      <c r="C490" s="92"/>
      <c r="D490" s="5"/>
      <c r="E490" s="5"/>
      <c r="F490" s="5"/>
    </row>
    <row r="491" spans="1:6">
      <c r="A491" s="5"/>
      <c r="B491" s="15"/>
      <c r="C491" s="92"/>
      <c r="D491" s="5"/>
      <c r="E491" s="5"/>
      <c r="F491" s="5"/>
    </row>
    <row r="492" spans="1:6">
      <c r="A492" s="5"/>
      <c r="B492" s="15"/>
      <c r="C492" s="92"/>
      <c r="D492" s="5"/>
      <c r="E492" s="5"/>
      <c r="F492" s="5"/>
    </row>
    <row r="493" spans="1:6">
      <c r="A493" s="5"/>
      <c r="B493" s="15"/>
      <c r="C493" s="92"/>
      <c r="D493" s="5"/>
      <c r="E493" s="5"/>
      <c r="F493" s="5"/>
    </row>
    <row r="494" spans="1:6">
      <c r="A494" s="5"/>
      <c r="B494" s="15"/>
      <c r="C494" s="92"/>
      <c r="D494" s="5"/>
      <c r="E494" s="5"/>
      <c r="F494" s="5"/>
    </row>
    <row r="495" spans="1:6">
      <c r="A495" s="5"/>
      <c r="B495" s="15"/>
      <c r="C495" s="92"/>
      <c r="D495" s="5"/>
      <c r="E495" s="5"/>
      <c r="F495" s="5"/>
    </row>
    <row r="496" spans="1:6">
      <c r="A496" s="5"/>
      <c r="B496" s="15"/>
      <c r="C496" s="92"/>
      <c r="D496" s="5"/>
      <c r="E496" s="5"/>
      <c r="F496" s="5"/>
    </row>
    <row r="497" spans="1:6">
      <c r="A497" s="5"/>
      <c r="B497" s="15"/>
      <c r="C497" s="92"/>
      <c r="D497" s="5"/>
      <c r="E497" s="5"/>
      <c r="F497" s="5"/>
    </row>
    <row r="498" spans="1:6">
      <c r="A498" s="5"/>
      <c r="B498" s="15"/>
      <c r="C498" s="92"/>
      <c r="D498" s="5"/>
      <c r="E498" s="5"/>
      <c r="F498" s="5"/>
    </row>
    <row r="499" spans="1:6">
      <c r="A499" s="5"/>
      <c r="B499" s="15"/>
      <c r="C499" s="92"/>
      <c r="D499" s="5"/>
      <c r="E499" s="5"/>
      <c r="F499" s="5"/>
    </row>
    <row r="500" spans="1:6">
      <c r="A500" s="5"/>
      <c r="B500" s="15"/>
      <c r="C500" s="92"/>
      <c r="D500" s="5"/>
      <c r="E500" s="5"/>
      <c r="F500" s="5"/>
    </row>
    <row r="501" spans="1:6">
      <c r="A501" s="5"/>
      <c r="B501" s="15"/>
      <c r="C501" s="92"/>
      <c r="D501" s="5"/>
      <c r="E501" s="5"/>
      <c r="F501" s="5"/>
    </row>
    <row r="502" spans="1:6">
      <c r="A502" s="5"/>
      <c r="B502" s="15"/>
      <c r="C502" s="92"/>
      <c r="D502" s="5"/>
      <c r="E502" s="5"/>
      <c r="F502" s="5"/>
    </row>
    <row r="503" spans="1:6">
      <c r="A503" s="5"/>
      <c r="B503" s="15"/>
      <c r="C503" s="92"/>
      <c r="D503" s="5"/>
      <c r="E503" s="5"/>
      <c r="F503" s="5"/>
    </row>
    <row r="504" spans="1:6">
      <c r="A504" s="5"/>
      <c r="B504" s="15"/>
      <c r="C504" s="92"/>
      <c r="D504" s="5"/>
      <c r="E504" s="5"/>
      <c r="F504" s="5"/>
    </row>
    <row r="505" spans="1:6">
      <c r="A505" s="5"/>
      <c r="B505" s="15"/>
      <c r="C505" s="92"/>
      <c r="D505" s="5"/>
      <c r="E505" s="5"/>
      <c r="F505" s="5"/>
    </row>
    <row r="506" spans="1:6">
      <c r="A506" s="5"/>
      <c r="B506" s="15"/>
      <c r="C506" s="92"/>
      <c r="D506" s="5"/>
      <c r="E506" s="5"/>
      <c r="F506" s="5"/>
    </row>
    <row r="507" spans="1:6">
      <c r="A507" s="5"/>
      <c r="B507" s="15"/>
      <c r="C507" s="92"/>
      <c r="D507" s="5"/>
      <c r="E507" s="5"/>
      <c r="F507" s="5"/>
    </row>
    <row r="508" spans="1:6">
      <c r="A508" s="5"/>
      <c r="B508" s="15"/>
      <c r="C508" s="92"/>
      <c r="D508" s="5"/>
      <c r="E508" s="5"/>
      <c r="F508" s="5"/>
    </row>
    <row r="509" spans="1:6">
      <c r="A509" s="5"/>
      <c r="B509" s="15"/>
      <c r="C509" s="92"/>
      <c r="D509" s="5"/>
      <c r="E509" s="5"/>
      <c r="F509" s="5"/>
    </row>
    <row r="510" spans="1:6">
      <c r="A510" s="5"/>
      <c r="B510" s="15"/>
      <c r="C510" s="92"/>
      <c r="D510" s="5"/>
      <c r="E510" s="5"/>
      <c r="F510" s="5"/>
    </row>
    <row r="511" spans="1:6">
      <c r="A511" s="5"/>
      <c r="B511" s="15"/>
      <c r="C511" s="92"/>
      <c r="D511" s="5"/>
      <c r="E511" s="5"/>
      <c r="F511" s="5"/>
    </row>
    <row r="512" spans="1:6">
      <c r="A512" s="5"/>
      <c r="B512" s="15"/>
      <c r="C512" s="92"/>
      <c r="D512" s="5"/>
      <c r="E512" s="5"/>
      <c r="F512" s="5"/>
    </row>
    <row r="513" spans="1:6">
      <c r="A513" s="5"/>
      <c r="B513" s="15"/>
      <c r="C513" s="92"/>
      <c r="D513" s="5"/>
      <c r="E513" s="5"/>
      <c r="F513" s="5"/>
    </row>
    <row r="514" spans="1:6">
      <c r="A514" s="5"/>
      <c r="B514" s="15"/>
      <c r="C514" s="92"/>
      <c r="D514" s="5"/>
      <c r="E514" s="5"/>
      <c r="F514" s="5"/>
    </row>
    <row r="515" spans="1:6">
      <c r="A515" s="5"/>
      <c r="B515" s="15"/>
      <c r="C515" s="92"/>
      <c r="D515" s="5"/>
      <c r="E515" s="5"/>
      <c r="F515" s="5"/>
    </row>
    <row r="516" spans="1:6">
      <c r="A516" s="5"/>
      <c r="B516" s="15"/>
      <c r="C516" s="92"/>
      <c r="D516" s="5"/>
      <c r="E516" s="5"/>
      <c r="F516" s="5"/>
    </row>
    <row r="517" spans="1:6">
      <c r="A517" s="5"/>
      <c r="B517" s="15"/>
      <c r="C517" s="92"/>
      <c r="D517" s="5"/>
      <c r="E517" s="5"/>
      <c r="F517" s="5"/>
    </row>
    <row r="518" spans="1:6">
      <c r="A518" s="5"/>
      <c r="B518" s="15"/>
      <c r="C518" s="92"/>
      <c r="D518" s="5"/>
      <c r="E518" s="5"/>
      <c r="F518" s="5"/>
    </row>
    <row r="519" spans="1:6">
      <c r="A519" s="5"/>
      <c r="B519" s="15"/>
      <c r="C519" s="92"/>
      <c r="D519" s="5"/>
      <c r="E519" s="5"/>
      <c r="F519" s="5"/>
    </row>
    <row r="520" spans="1:6">
      <c r="A520" s="5"/>
      <c r="B520" s="15"/>
      <c r="C520" s="92"/>
      <c r="D520" s="5"/>
      <c r="E520" s="5"/>
      <c r="F520" s="5"/>
    </row>
    <row r="521" spans="1:6">
      <c r="A521" s="5"/>
      <c r="B521" s="15"/>
      <c r="C521" s="92"/>
      <c r="D521" s="5"/>
      <c r="E521" s="5"/>
      <c r="F521" s="5"/>
    </row>
    <row r="522" spans="1:6">
      <c r="A522" s="5"/>
      <c r="B522" s="15"/>
      <c r="C522" s="92"/>
      <c r="D522" s="5"/>
      <c r="E522" s="5"/>
      <c r="F522" s="5"/>
    </row>
    <row r="523" spans="1:6">
      <c r="A523" s="5"/>
      <c r="B523" s="15"/>
      <c r="C523" s="92"/>
      <c r="D523" s="5"/>
      <c r="E523" s="5"/>
      <c r="F523" s="5"/>
    </row>
    <row r="524" spans="1:6">
      <c r="A524" s="5"/>
      <c r="B524" s="15"/>
      <c r="C524" s="92"/>
      <c r="D524" s="5"/>
      <c r="E524" s="5"/>
      <c r="F524" s="5"/>
    </row>
    <row r="525" spans="1:6">
      <c r="A525" s="5"/>
      <c r="B525" s="15"/>
      <c r="C525" s="92"/>
      <c r="D525" s="5"/>
      <c r="E525" s="5"/>
      <c r="F525" s="5"/>
    </row>
    <row r="526" spans="1:6">
      <c r="A526" s="5"/>
      <c r="B526" s="15"/>
      <c r="C526" s="92"/>
      <c r="D526" s="5"/>
      <c r="E526" s="5"/>
      <c r="F526" s="5"/>
    </row>
    <row r="527" spans="1:6">
      <c r="A527" s="5"/>
      <c r="B527" s="15"/>
      <c r="C527" s="92"/>
      <c r="D527" s="5"/>
      <c r="E527" s="5"/>
      <c r="F527" s="5"/>
    </row>
    <row r="528" spans="1:6">
      <c r="A528" s="5"/>
      <c r="B528" s="15"/>
      <c r="C528" s="92"/>
      <c r="D528" s="5"/>
      <c r="E528" s="5"/>
      <c r="F528" s="5"/>
    </row>
    <row r="529" spans="1:6">
      <c r="A529" s="5"/>
      <c r="B529" s="15"/>
      <c r="C529" s="92"/>
      <c r="D529" s="5"/>
      <c r="E529" s="5"/>
      <c r="F529" s="5"/>
    </row>
    <row r="530" spans="1:6">
      <c r="A530" s="5"/>
      <c r="B530" s="15"/>
      <c r="C530" s="92"/>
      <c r="D530" s="5"/>
      <c r="E530" s="5"/>
      <c r="F530" s="5"/>
    </row>
    <row r="531" spans="1:6">
      <c r="A531" s="5"/>
      <c r="B531" s="15"/>
      <c r="C531" s="92"/>
      <c r="D531" s="5"/>
      <c r="E531" s="5"/>
      <c r="F531" s="5"/>
    </row>
    <row r="532" spans="1:6">
      <c r="A532" s="5"/>
      <c r="B532" s="15"/>
      <c r="C532" s="92"/>
      <c r="D532" s="5"/>
      <c r="E532" s="5"/>
      <c r="F532" s="5"/>
    </row>
    <row r="533" spans="1:6">
      <c r="A533" s="5"/>
      <c r="B533" s="15"/>
      <c r="C533" s="92"/>
      <c r="D533" s="5"/>
      <c r="E533" s="5"/>
      <c r="F533" s="5"/>
    </row>
    <row r="534" spans="1:6">
      <c r="A534" s="5"/>
      <c r="B534" s="15"/>
      <c r="C534" s="92"/>
      <c r="D534" s="5"/>
      <c r="E534" s="5"/>
      <c r="F534" s="5"/>
    </row>
    <row r="535" spans="1:6">
      <c r="A535" s="5"/>
      <c r="B535" s="15"/>
      <c r="C535" s="92"/>
      <c r="D535" s="5"/>
      <c r="E535" s="5"/>
      <c r="F535" s="5"/>
    </row>
    <row r="536" spans="1:6">
      <c r="A536" s="5"/>
      <c r="B536" s="15"/>
      <c r="C536" s="92"/>
      <c r="D536" s="5"/>
      <c r="E536" s="5"/>
      <c r="F536" s="5"/>
    </row>
    <row r="537" spans="1:6">
      <c r="A537" s="5"/>
      <c r="B537" s="15"/>
      <c r="C537" s="92"/>
      <c r="D537" s="5"/>
      <c r="E537" s="5"/>
      <c r="F537" s="5"/>
    </row>
    <row r="538" spans="1:6">
      <c r="A538" s="5"/>
      <c r="B538" s="15"/>
      <c r="C538" s="92"/>
      <c r="D538" s="5"/>
      <c r="E538" s="5"/>
      <c r="F538" s="5"/>
    </row>
    <row r="539" spans="1:6">
      <c r="A539" s="5"/>
      <c r="B539" s="15"/>
      <c r="C539" s="92"/>
      <c r="D539" s="5"/>
      <c r="E539" s="5"/>
      <c r="F539" s="5"/>
    </row>
    <row r="540" spans="1:6">
      <c r="A540" s="5"/>
      <c r="B540" s="15"/>
      <c r="C540" s="92"/>
      <c r="D540" s="5"/>
      <c r="E540" s="5"/>
      <c r="F540" s="5"/>
    </row>
    <row r="541" spans="1:6">
      <c r="A541" s="5"/>
      <c r="B541" s="15"/>
      <c r="C541" s="92"/>
      <c r="D541" s="5"/>
      <c r="E541" s="5"/>
      <c r="F541" s="5"/>
    </row>
    <row r="542" spans="1:6">
      <c r="A542" s="5"/>
      <c r="B542" s="15"/>
      <c r="C542" s="92"/>
      <c r="D542" s="5"/>
      <c r="E542" s="5"/>
      <c r="F542" s="5"/>
    </row>
    <row r="543" spans="1:6">
      <c r="A543" s="5"/>
      <c r="B543" s="15"/>
      <c r="C543" s="92"/>
      <c r="D543" s="5"/>
      <c r="E543" s="5"/>
      <c r="F543" s="5"/>
    </row>
    <row r="544" spans="1:6">
      <c r="A544" s="5"/>
      <c r="B544" s="15"/>
      <c r="C544" s="92"/>
      <c r="D544" s="5"/>
      <c r="E544" s="5"/>
      <c r="F544" s="5"/>
    </row>
    <row r="545" spans="1:6">
      <c r="A545" s="5"/>
      <c r="B545" s="15"/>
      <c r="C545" s="92"/>
      <c r="D545" s="5"/>
      <c r="E545" s="5"/>
      <c r="F545" s="5"/>
    </row>
    <row r="546" spans="1:6">
      <c r="A546" s="5"/>
      <c r="B546" s="15"/>
      <c r="C546" s="92"/>
      <c r="D546" s="5"/>
      <c r="E546" s="5"/>
      <c r="F546" s="5"/>
    </row>
    <row r="547" spans="1:6">
      <c r="A547" s="5"/>
      <c r="B547" s="15"/>
      <c r="C547" s="92"/>
      <c r="D547" s="5"/>
      <c r="E547" s="5"/>
      <c r="F547" s="5"/>
    </row>
    <row r="548" spans="1:6">
      <c r="A548" s="5"/>
      <c r="B548" s="15"/>
      <c r="C548" s="92"/>
      <c r="D548" s="5"/>
      <c r="E548" s="5"/>
      <c r="F548" s="5"/>
    </row>
    <row r="549" spans="1:6">
      <c r="A549" s="5"/>
      <c r="B549" s="15"/>
      <c r="C549" s="92"/>
      <c r="D549" s="5"/>
      <c r="E549" s="5"/>
      <c r="F549" s="5"/>
    </row>
    <row r="550" spans="1:6">
      <c r="A550" s="5"/>
      <c r="B550" s="15"/>
      <c r="C550" s="92"/>
      <c r="D550" s="5"/>
      <c r="E550" s="5"/>
      <c r="F550" s="5"/>
    </row>
    <row r="551" spans="1:6">
      <c r="A551" s="5"/>
      <c r="B551" s="15"/>
      <c r="C551" s="92"/>
      <c r="D551" s="5"/>
      <c r="E551" s="5"/>
      <c r="F551" s="5"/>
    </row>
    <row r="552" spans="1:6">
      <c r="A552" s="5"/>
      <c r="B552" s="15"/>
      <c r="C552" s="92"/>
      <c r="D552" s="5"/>
      <c r="E552" s="5"/>
      <c r="F552" s="5"/>
    </row>
    <row r="553" spans="1:6">
      <c r="A553" s="5"/>
      <c r="B553" s="15"/>
      <c r="C553" s="92"/>
      <c r="D553" s="5"/>
      <c r="E553" s="5"/>
      <c r="F553" s="5"/>
    </row>
    <row r="554" spans="1:6">
      <c r="A554" s="5"/>
      <c r="B554" s="15"/>
      <c r="C554" s="92"/>
      <c r="D554" s="5"/>
      <c r="E554" s="5"/>
      <c r="F554" s="5"/>
    </row>
    <row r="555" spans="1:6">
      <c r="A555" s="5"/>
      <c r="B555" s="15"/>
      <c r="C555" s="92"/>
      <c r="D555" s="5"/>
      <c r="E555" s="5"/>
      <c r="F555" s="5"/>
    </row>
    <row r="556" spans="1:6">
      <c r="A556" s="5"/>
      <c r="B556" s="15"/>
      <c r="C556" s="92"/>
      <c r="D556" s="5"/>
      <c r="E556" s="5"/>
      <c r="F556" s="5"/>
    </row>
    <row r="557" spans="1:6">
      <c r="A557" s="5"/>
      <c r="B557" s="15"/>
      <c r="C557" s="92"/>
      <c r="D557" s="5"/>
      <c r="E557" s="5"/>
      <c r="F557" s="5"/>
    </row>
    <row r="558" spans="1:6">
      <c r="A558" s="5"/>
      <c r="B558" s="15"/>
      <c r="C558" s="92"/>
      <c r="D558" s="5"/>
      <c r="E558" s="5"/>
      <c r="F558" s="5"/>
    </row>
    <row r="559" spans="1:6">
      <c r="A559" s="5"/>
      <c r="B559" s="15"/>
      <c r="C559" s="92"/>
      <c r="D559" s="5"/>
      <c r="E559" s="5"/>
      <c r="F559" s="5"/>
    </row>
    <row r="560" spans="1:6">
      <c r="A560" s="5"/>
      <c r="B560" s="15"/>
      <c r="C560" s="92"/>
      <c r="D560" s="5"/>
      <c r="E560" s="5"/>
      <c r="F560" s="5"/>
    </row>
    <row r="561" spans="1:6">
      <c r="A561" s="5"/>
      <c r="B561" s="15"/>
      <c r="C561" s="92"/>
      <c r="D561" s="5"/>
      <c r="E561" s="5"/>
      <c r="F561" s="5"/>
    </row>
    <row r="562" spans="1:6">
      <c r="A562" s="5"/>
      <c r="B562" s="15"/>
      <c r="C562" s="92"/>
      <c r="D562" s="5"/>
      <c r="E562" s="5"/>
      <c r="F562" s="5"/>
    </row>
    <row r="563" spans="1:6">
      <c r="A563" s="5"/>
      <c r="B563" s="15"/>
      <c r="C563" s="92"/>
      <c r="D563" s="5"/>
      <c r="E563" s="5"/>
      <c r="F563" s="5"/>
    </row>
    <row r="564" spans="1:6">
      <c r="A564" s="5"/>
      <c r="B564" s="15"/>
      <c r="C564" s="92"/>
      <c r="D564" s="5"/>
      <c r="E564" s="5"/>
      <c r="F564" s="5"/>
    </row>
    <row r="565" spans="1:6">
      <c r="A565" s="5"/>
      <c r="B565" s="15"/>
      <c r="C565" s="92"/>
      <c r="D565" s="5"/>
      <c r="E565" s="5"/>
      <c r="F565" s="5"/>
    </row>
    <row r="566" spans="1:6">
      <c r="A566" s="5"/>
      <c r="B566" s="15"/>
      <c r="C566" s="92"/>
      <c r="D566" s="5"/>
      <c r="E566" s="5"/>
      <c r="F566" s="5"/>
    </row>
    <row r="567" spans="1:6">
      <c r="A567" s="5"/>
      <c r="B567" s="15"/>
      <c r="C567" s="92"/>
      <c r="D567" s="5"/>
      <c r="E567" s="5"/>
      <c r="F567" s="5"/>
    </row>
    <row r="568" spans="1:6">
      <c r="A568" s="5"/>
      <c r="B568" s="15"/>
      <c r="C568" s="92"/>
      <c r="D568" s="5"/>
      <c r="E568" s="5"/>
      <c r="F568" s="5"/>
    </row>
    <row r="569" spans="1:6">
      <c r="A569" s="5"/>
      <c r="B569" s="15"/>
      <c r="C569" s="92"/>
      <c r="D569" s="5"/>
      <c r="E569" s="5"/>
      <c r="F569" s="5"/>
    </row>
    <row r="570" spans="1:6">
      <c r="A570" s="5"/>
      <c r="B570" s="15"/>
      <c r="C570" s="92"/>
      <c r="D570" s="5"/>
      <c r="E570" s="5"/>
      <c r="F570" s="5"/>
    </row>
    <row r="571" spans="1:6">
      <c r="A571" s="5"/>
      <c r="B571" s="15"/>
      <c r="C571" s="92"/>
      <c r="D571" s="5"/>
      <c r="E571" s="5"/>
      <c r="F571" s="5"/>
    </row>
    <row r="572" spans="1:6">
      <c r="A572" s="5"/>
      <c r="B572" s="15"/>
      <c r="C572" s="92"/>
      <c r="D572" s="5"/>
      <c r="E572" s="5"/>
      <c r="F572" s="5"/>
    </row>
    <row r="573" spans="1:6">
      <c r="A573" s="5"/>
      <c r="B573" s="15"/>
      <c r="C573" s="92"/>
      <c r="D573" s="5"/>
      <c r="E573" s="5"/>
      <c r="F573" s="5"/>
    </row>
    <row r="574" spans="1:6">
      <c r="A574" s="5"/>
      <c r="B574" s="15"/>
      <c r="C574" s="92"/>
      <c r="D574" s="5"/>
      <c r="E574" s="5"/>
      <c r="F574" s="5"/>
    </row>
    <row r="575" spans="1:6">
      <c r="A575" s="5"/>
      <c r="B575" s="15"/>
      <c r="C575" s="92"/>
      <c r="D575" s="5"/>
      <c r="E575" s="5"/>
      <c r="F575" s="5"/>
    </row>
    <row r="576" spans="1:6">
      <c r="A576" s="5"/>
      <c r="B576" s="15"/>
      <c r="C576" s="92"/>
      <c r="D576" s="5"/>
      <c r="E576" s="5"/>
      <c r="F576" s="5"/>
    </row>
    <row r="577" spans="1:6">
      <c r="A577" s="5"/>
      <c r="B577" s="15"/>
      <c r="C577" s="92"/>
      <c r="D577" s="5"/>
      <c r="E577" s="5"/>
      <c r="F577" s="5"/>
    </row>
    <row r="578" spans="1:6">
      <c r="A578" s="5"/>
      <c r="B578" s="15"/>
      <c r="C578" s="92"/>
      <c r="D578" s="5"/>
      <c r="E578" s="5"/>
      <c r="F578" s="5"/>
    </row>
    <row r="579" spans="1:6">
      <c r="A579" s="5"/>
      <c r="B579" s="15"/>
      <c r="C579" s="92"/>
      <c r="D579" s="5"/>
      <c r="E579" s="5"/>
      <c r="F579" s="5"/>
    </row>
    <row r="580" spans="1:6">
      <c r="A580" s="5"/>
      <c r="B580" s="15"/>
      <c r="C580" s="92"/>
      <c r="D580" s="5"/>
      <c r="E580" s="5"/>
      <c r="F580" s="5"/>
    </row>
    <row r="581" spans="1:6">
      <c r="A581" s="5"/>
      <c r="B581" s="15"/>
      <c r="C581" s="92"/>
      <c r="D581" s="5"/>
      <c r="E581" s="5"/>
      <c r="F581" s="5"/>
    </row>
    <row r="582" spans="1:6">
      <c r="A582" s="5"/>
      <c r="B582" s="15"/>
      <c r="C582" s="92"/>
      <c r="D582" s="5"/>
      <c r="E582" s="5"/>
      <c r="F582" s="5"/>
    </row>
    <row r="583" spans="1:6">
      <c r="A583" s="5"/>
      <c r="B583" s="15"/>
      <c r="C583" s="92"/>
      <c r="D583" s="5"/>
      <c r="E583" s="5"/>
      <c r="F583" s="5"/>
    </row>
    <row r="584" spans="1:6">
      <c r="A584" s="5"/>
      <c r="B584" s="15"/>
      <c r="C584" s="92"/>
      <c r="D584" s="5"/>
      <c r="E584" s="5"/>
      <c r="F584" s="5"/>
    </row>
    <row r="585" spans="1:6">
      <c r="A585" s="5"/>
      <c r="B585" s="15"/>
      <c r="C585" s="92"/>
      <c r="D585" s="5"/>
      <c r="E585" s="5"/>
      <c r="F585" s="5"/>
    </row>
    <row r="586" spans="1:6">
      <c r="A586" s="5"/>
      <c r="B586" s="15"/>
      <c r="C586" s="92"/>
      <c r="D586" s="5"/>
      <c r="E586" s="5"/>
      <c r="F586" s="5"/>
    </row>
    <row r="587" spans="1:6">
      <c r="A587" s="5"/>
      <c r="B587" s="15"/>
      <c r="C587" s="92"/>
      <c r="D587" s="5"/>
      <c r="E587" s="5"/>
      <c r="F587" s="5"/>
    </row>
    <row r="588" spans="1:6">
      <c r="A588" s="5"/>
      <c r="B588" s="15"/>
      <c r="C588" s="92"/>
      <c r="D588" s="5"/>
      <c r="E588" s="5"/>
      <c r="F588" s="5"/>
    </row>
    <row r="589" spans="1:6">
      <c r="A589" s="5"/>
      <c r="B589" s="15"/>
      <c r="C589" s="92"/>
      <c r="D589" s="5"/>
      <c r="E589" s="5"/>
      <c r="F589" s="5"/>
    </row>
    <row r="590" spans="1:6">
      <c r="A590" s="5"/>
      <c r="B590" s="15"/>
      <c r="C590" s="92"/>
      <c r="D590" s="5"/>
      <c r="E590" s="5"/>
      <c r="F590" s="5"/>
    </row>
    <row r="591" spans="1:6">
      <c r="A591" s="5"/>
      <c r="B591" s="15"/>
      <c r="C591" s="92"/>
      <c r="D591" s="5"/>
      <c r="E591" s="5"/>
      <c r="F591" s="5"/>
    </row>
    <row r="592" spans="1:6">
      <c r="A592" s="5"/>
      <c r="B592" s="15"/>
      <c r="C592" s="92"/>
      <c r="D592" s="5"/>
      <c r="E592" s="5"/>
      <c r="F592" s="5"/>
    </row>
    <row r="593" spans="1:6">
      <c r="A593" s="5"/>
      <c r="B593" s="15"/>
      <c r="C593" s="92"/>
      <c r="D593" s="5"/>
      <c r="E593" s="5"/>
      <c r="F593" s="5"/>
    </row>
    <row r="594" spans="1:6">
      <c r="A594" s="5"/>
      <c r="B594" s="15"/>
      <c r="C594" s="92"/>
      <c r="D594" s="5"/>
      <c r="E594" s="5"/>
      <c r="F594" s="5"/>
    </row>
    <row r="595" spans="1:6">
      <c r="A595" s="5"/>
      <c r="B595" s="15"/>
      <c r="C595" s="92"/>
      <c r="D595" s="5"/>
      <c r="E595" s="5"/>
      <c r="F595" s="5"/>
    </row>
    <row r="596" spans="1:6">
      <c r="A596" s="5"/>
      <c r="B596" s="15"/>
      <c r="C596" s="92"/>
      <c r="D596" s="5"/>
      <c r="E596" s="5"/>
      <c r="F596" s="5"/>
    </row>
    <row r="597" spans="1:6">
      <c r="A597" s="5"/>
      <c r="B597" s="15"/>
      <c r="C597" s="92"/>
      <c r="D597" s="5"/>
      <c r="E597" s="5"/>
      <c r="F597" s="5"/>
    </row>
    <row r="598" spans="1:6">
      <c r="A598" s="5"/>
      <c r="B598" s="15"/>
      <c r="C598" s="92"/>
      <c r="D598" s="5"/>
      <c r="E598" s="5"/>
      <c r="F598" s="5"/>
    </row>
    <row r="599" spans="1:6">
      <c r="A599" s="5"/>
      <c r="B599" s="15"/>
      <c r="C599" s="92"/>
      <c r="D599" s="5"/>
      <c r="E599" s="5"/>
      <c r="F599" s="5"/>
    </row>
    <row r="600" spans="1:6">
      <c r="A600" s="5"/>
      <c r="B600" s="15"/>
      <c r="C600" s="92"/>
      <c r="D600" s="5"/>
      <c r="E600" s="5"/>
      <c r="F600" s="5"/>
    </row>
    <row r="601" spans="1:6">
      <c r="A601" s="5"/>
      <c r="B601" s="15"/>
      <c r="C601" s="92"/>
      <c r="D601" s="5"/>
      <c r="E601" s="5"/>
      <c r="F601" s="5"/>
    </row>
    <row r="602" spans="1:6">
      <c r="A602" s="5"/>
      <c r="B602" s="15"/>
      <c r="C602" s="92"/>
      <c r="D602" s="5"/>
      <c r="E602" s="5"/>
      <c r="F602" s="5"/>
    </row>
    <row r="603" spans="1:6">
      <c r="A603" s="5"/>
      <c r="B603" s="15"/>
      <c r="C603" s="92"/>
      <c r="D603" s="5"/>
      <c r="E603" s="5"/>
      <c r="F603" s="5"/>
    </row>
    <row r="604" spans="1:6">
      <c r="A604" s="5"/>
      <c r="B604" s="15"/>
      <c r="C604" s="92"/>
      <c r="D604" s="5"/>
      <c r="E604" s="5"/>
      <c r="F604" s="5"/>
    </row>
    <row r="605" spans="1:6">
      <c r="A605" s="5"/>
      <c r="B605" s="15"/>
      <c r="C605" s="92"/>
      <c r="D605" s="5"/>
      <c r="E605" s="5"/>
      <c r="F605" s="5"/>
    </row>
    <row r="606" spans="1:6">
      <c r="A606" s="5"/>
      <c r="B606" s="15"/>
      <c r="C606" s="92"/>
      <c r="D606" s="5"/>
      <c r="E606" s="5"/>
      <c r="F606" s="5"/>
    </row>
    <row r="607" spans="1:6">
      <c r="A607" s="5"/>
      <c r="B607" s="15"/>
      <c r="C607" s="92"/>
      <c r="D607" s="5"/>
      <c r="E607" s="5"/>
      <c r="F607" s="5"/>
    </row>
    <row r="608" spans="1:6">
      <c r="A608" s="5"/>
      <c r="B608" s="15"/>
      <c r="C608" s="92"/>
      <c r="D608" s="5"/>
      <c r="E608" s="5"/>
      <c r="F608" s="5"/>
    </row>
    <row r="609" spans="1:6">
      <c r="A609" s="5"/>
      <c r="B609" s="15"/>
      <c r="C609" s="92"/>
      <c r="D609" s="5"/>
      <c r="E609" s="5"/>
      <c r="F609" s="5"/>
    </row>
    <row r="610" spans="1:6">
      <c r="A610" s="5"/>
      <c r="B610" s="15"/>
      <c r="C610" s="92"/>
      <c r="D610" s="5"/>
      <c r="E610" s="5"/>
      <c r="F610" s="5"/>
    </row>
    <row r="611" spans="1:6">
      <c r="A611" s="5"/>
      <c r="B611" s="15"/>
      <c r="C611" s="92"/>
      <c r="D611" s="5"/>
      <c r="E611" s="5"/>
      <c r="F611" s="5"/>
    </row>
    <row r="612" spans="1:6">
      <c r="A612" s="5"/>
      <c r="B612" s="15"/>
      <c r="C612" s="92"/>
      <c r="D612" s="5"/>
      <c r="E612" s="5"/>
      <c r="F612" s="5"/>
    </row>
    <row r="613" spans="1:6">
      <c r="A613" s="5"/>
      <c r="B613" s="15"/>
      <c r="C613" s="92"/>
      <c r="D613" s="5"/>
      <c r="E613" s="5"/>
      <c r="F613" s="5"/>
    </row>
    <row r="614" spans="1:6">
      <c r="A614" s="5"/>
      <c r="B614" s="15"/>
      <c r="C614" s="92"/>
      <c r="D614" s="5"/>
      <c r="E614" s="5"/>
      <c r="F614" s="5"/>
    </row>
    <row r="615" spans="1:6">
      <c r="A615" s="5"/>
      <c r="B615" s="15"/>
      <c r="C615" s="92"/>
      <c r="D615" s="5"/>
      <c r="E615" s="5"/>
      <c r="F615" s="5"/>
    </row>
    <row r="616" spans="1:6">
      <c r="A616" s="5"/>
      <c r="B616" s="15"/>
      <c r="C616" s="92"/>
      <c r="D616" s="5"/>
      <c r="E616" s="5"/>
      <c r="F616" s="5"/>
    </row>
    <row r="617" spans="1:6">
      <c r="A617" s="5"/>
      <c r="B617" s="15"/>
      <c r="C617" s="92"/>
      <c r="D617" s="5"/>
      <c r="E617" s="5"/>
      <c r="F617" s="5"/>
    </row>
    <row r="618" spans="1:6">
      <c r="A618" s="5"/>
      <c r="B618" s="15"/>
      <c r="C618" s="92"/>
      <c r="D618" s="5"/>
      <c r="E618" s="5"/>
      <c r="F618" s="5"/>
    </row>
    <row r="619" spans="1:6">
      <c r="A619" s="5"/>
      <c r="B619" s="15"/>
      <c r="C619" s="92"/>
      <c r="D619" s="5"/>
      <c r="E619" s="5"/>
      <c r="F619" s="5"/>
    </row>
    <row r="620" spans="1:6">
      <c r="A620" s="5"/>
      <c r="B620" s="15"/>
      <c r="C620" s="92"/>
      <c r="D620" s="5"/>
      <c r="E620" s="5"/>
      <c r="F620" s="5"/>
    </row>
    <row r="621" spans="1:6">
      <c r="A621" s="5"/>
      <c r="B621" s="15"/>
      <c r="C621" s="92"/>
      <c r="D621" s="5"/>
      <c r="E621" s="5"/>
      <c r="F621" s="5"/>
    </row>
    <row r="622" spans="1:6">
      <c r="A622" s="5"/>
      <c r="B622" s="15"/>
      <c r="C622" s="92"/>
      <c r="D622" s="5"/>
      <c r="E622" s="5"/>
      <c r="F622" s="5"/>
    </row>
    <row r="623" spans="1:6">
      <c r="A623" s="5"/>
      <c r="B623" s="15"/>
      <c r="C623" s="92"/>
      <c r="D623" s="5"/>
      <c r="E623" s="5"/>
      <c r="F623" s="5"/>
    </row>
    <row r="624" spans="1:6">
      <c r="A624" s="5"/>
      <c r="B624" s="15"/>
      <c r="C624" s="92"/>
      <c r="D624" s="5"/>
      <c r="E624" s="5"/>
      <c r="F624" s="5"/>
    </row>
    <row r="625" spans="1:6">
      <c r="A625" s="5"/>
      <c r="B625" s="15"/>
      <c r="C625" s="92"/>
      <c r="D625" s="5"/>
      <c r="E625" s="5"/>
      <c r="F625" s="5"/>
    </row>
    <row r="626" spans="1:6">
      <c r="A626" s="5"/>
      <c r="B626" s="15"/>
      <c r="C626" s="92"/>
      <c r="D626" s="5"/>
      <c r="E626" s="5"/>
      <c r="F626" s="5"/>
    </row>
    <row r="627" spans="1:6">
      <c r="A627" s="5"/>
      <c r="B627" s="15"/>
      <c r="C627" s="92"/>
      <c r="D627" s="5"/>
      <c r="E627" s="5"/>
      <c r="F627" s="5"/>
    </row>
    <row r="628" spans="1:6">
      <c r="A628" s="5"/>
      <c r="B628" s="15"/>
      <c r="C628" s="92"/>
      <c r="D628" s="5"/>
      <c r="E628" s="5"/>
      <c r="F628" s="5"/>
    </row>
    <row r="629" spans="1:6">
      <c r="A629" s="5"/>
      <c r="B629" s="15"/>
      <c r="C629" s="92"/>
      <c r="D629" s="5"/>
      <c r="E629" s="5"/>
      <c r="F629" s="5"/>
    </row>
    <row r="630" spans="1:6">
      <c r="A630" s="5"/>
      <c r="B630" s="15"/>
      <c r="C630" s="92"/>
      <c r="D630" s="5"/>
      <c r="E630" s="5"/>
      <c r="F630" s="5"/>
    </row>
    <row r="631" spans="1:6">
      <c r="A631" s="5"/>
      <c r="B631" s="15"/>
      <c r="C631" s="92"/>
      <c r="D631" s="5"/>
      <c r="E631" s="5"/>
      <c r="F631" s="5"/>
    </row>
    <row r="632" spans="1:6">
      <c r="A632" s="5"/>
      <c r="B632" s="15"/>
      <c r="C632" s="92"/>
      <c r="D632" s="5"/>
      <c r="E632" s="5"/>
      <c r="F632" s="5"/>
    </row>
    <row r="633" spans="1:6">
      <c r="A633" s="5"/>
      <c r="B633" s="15"/>
      <c r="C633" s="92"/>
      <c r="D633" s="5"/>
      <c r="E633" s="5"/>
      <c r="F633" s="5"/>
    </row>
    <row r="634" spans="1:6">
      <c r="A634" s="5"/>
      <c r="B634" s="15"/>
      <c r="C634" s="92"/>
      <c r="D634" s="5"/>
      <c r="E634" s="5"/>
      <c r="F634" s="5"/>
    </row>
    <row r="635" spans="1:6">
      <c r="A635" s="5"/>
      <c r="B635" s="15"/>
      <c r="C635" s="92"/>
      <c r="D635" s="5"/>
      <c r="E635" s="5"/>
      <c r="F635" s="5"/>
    </row>
    <row r="636" spans="1:6">
      <c r="A636" s="5"/>
      <c r="B636" s="15"/>
      <c r="C636" s="92"/>
      <c r="D636" s="5"/>
      <c r="E636" s="5"/>
      <c r="F636" s="5"/>
    </row>
    <row r="637" spans="1:6">
      <c r="A637" s="5"/>
      <c r="B637" s="15"/>
      <c r="C637" s="92"/>
      <c r="D637" s="5"/>
      <c r="E637" s="5"/>
      <c r="F637" s="5"/>
    </row>
    <row r="638" spans="1:6">
      <c r="A638" s="5"/>
      <c r="B638" s="15"/>
      <c r="C638" s="92"/>
      <c r="D638" s="5"/>
      <c r="E638" s="5"/>
      <c r="F638" s="5"/>
    </row>
    <row r="639" spans="1:6">
      <c r="A639" s="5"/>
      <c r="B639" s="15"/>
      <c r="C639" s="92"/>
      <c r="D639" s="5"/>
      <c r="E639" s="5"/>
      <c r="F639" s="5"/>
    </row>
    <row r="640" spans="1:6">
      <c r="A640" s="5"/>
      <c r="B640" s="15"/>
      <c r="C640" s="92"/>
      <c r="D640" s="5"/>
      <c r="E640" s="5"/>
      <c r="F640" s="5"/>
    </row>
    <row r="641" spans="1:6">
      <c r="A641" s="5"/>
      <c r="B641" s="15"/>
      <c r="C641" s="92"/>
      <c r="D641" s="5"/>
      <c r="E641" s="5"/>
      <c r="F641" s="5"/>
    </row>
    <row r="642" spans="1:6">
      <c r="A642" s="5"/>
      <c r="B642" s="15"/>
      <c r="C642" s="92"/>
      <c r="D642" s="5"/>
      <c r="E642" s="5"/>
      <c r="F642" s="5"/>
    </row>
    <row r="643" spans="1:6">
      <c r="A643" s="5"/>
      <c r="B643" s="15"/>
      <c r="C643" s="92"/>
      <c r="D643" s="5"/>
      <c r="E643" s="5"/>
      <c r="F643" s="5"/>
    </row>
    <row r="644" spans="1:6">
      <c r="A644" s="5"/>
      <c r="B644" s="15"/>
      <c r="C644" s="92"/>
      <c r="D644" s="5"/>
      <c r="E644" s="5"/>
      <c r="F644" s="5"/>
    </row>
    <row r="645" spans="1:6">
      <c r="A645" s="5"/>
      <c r="B645" s="15"/>
      <c r="C645" s="92"/>
      <c r="D645" s="5"/>
      <c r="E645" s="5"/>
      <c r="F645" s="5"/>
    </row>
    <row r="646" spans="1:6">
      <c r="A646" s="5"/>
      <c r="B646" s="15"/>
      <c r="C646" s="92"/>
      <c r="D646" s="5"/>
      <c r="E646" s="5"/>
      <c r="F646" s="5"/>
    </row>
    <row r="647" spans="1:6">
      <c r="A647" s="5"/>
      <c r="B647" s="15"/>
      <c r="C647" s="92"/>
      <c r="D647" s="5"/>
      <c r="E647" s="5"/>
      <c r="F647" s="5"/>
    </row>
    <row r="648" spans="1:6">
      <c r="A648" s="5"/>
      <c r="B648" s="15"/>
      <c r="C648" s="92"/>
      <c r="D648" s="5"/>
      <c r="E648" s="5"/>
      <c r="F648" s="5"/>
    </row>
    <row r="649" spans="1:6">
      <c r="A649" s="5"/>
      <c r="B649" s="15"/>
      <c r="C649" s="92"/>
      <c r="D649" s="5"/>
      <c r="E649" s="5"/>
      <c r="F649" s="5"/>
    </row>
    <row r="650" spans="1:6">
      <c r="A650" s="5"/>
      <c r="B650" s="15"/>
      <c r="C650" s="92"/>
      <c r="D650" s="5"/>
      <c r="E650" s="5"/>
      <c r="F650" s="5"/>
    </row>
    <row r="651" spans="1:6">
      <c r="A651" s="5"/>
      <c r="B651" s="15"/>
      <c r="C651" s="92"/>
      <c r="D651" s="5"/>
      <c r="E651" s="5"/>
      <c r="F651" s="5"/>
    </row>
    <row r="652" spans="1:6">
      <c r="A652" s="5"/>
      <c r="B652" s="15"/>
      <c r="C652" s="92"/>
      <c r="D652" s="5"/>
      <c r="E652" s="5"/>
      <c r="F652" s="5"/>
    </row>
    <row r="653" spans="1:6">
      <c r="A653" s="5"/>
      <c r="B653" s="15"/>
      <c r="C653" s="92"/>
      <c r="D653" s="5"/>
      <c r="E653" s="5"/>
      <c r="F653" s="5"/>
    </row>
    <row r="654" spans="1:6">
      <c r="A654" s="5"/>
      <c r="B654" s="15"/>
      <c r="C654" s="92"/>
      <c r="D654" s="5"/>
      <c r="E654" s="5"/>
      <c r="F654" s="5"/>
    </row>
    <row r="655" spans="1:6">
      <c r="A655" s="5"/>
      <c r="B655" s="15"/>
      <c r="C655" s="92"/>
      <c r="D655" s="5"/>
      <c r="E655" s="5"/>
      <c r="F655" s="5"/>
    </row>
    <row r="656" spans="1:6">
      <c r="A656" s="5"/>
      <c r="B656" s="15"/>
      <c r="C656" s="92"/>
      <c r="D656" s="5"/>
      <c r="E656" s="5"/>
      <c r="F656" s="5"/>
    </row>
    <row r="657" spans="1:6">
      <c r="A657" s="5"/>
      <c r="B657" s="15"/>
      <c r="C657" s="92"/>
      <c r="D657" s="5"/>
      <c r="E657" s="5"/>
      <c r="F657" s="5"/>
    </row>
    <row r="658" spans="1:6">
      <c r="A658" s="5"/>
      <c r="B658" s="15"/>
      <c r="C658" s="92"/>
      <c r="D658" s="5"/>
      <c r="E658" s="5"/>
      <c r="F658" s="5"/>
    </row>
    <row r="659" spans="1:6">
      <c r="A659" s="5"/>
      <c r="B659" s="15"/>
      <c r="C659" s="92"/>
      <c r="D659" s="5"/>
      <c r="E659" s="5"/>
      <c r="F659" s="5"/>
    </row>
    <row r="660" spans="1:6">
      <c r="A660" s="5"/>
      <c r="B660" s="15"/>
      <c r="C660" s="92"/>
      <c r="D660" s="5"/>
      <c r="E660" s="5"/>
      <c r="F660" s="5"/>
    </row>
    <row r="661" spans="1:6">
      <c r="A661" s="5"/>
      <c r="B661" s="15"/>
      <c r="C661" s="92"/>
      <c r="D661" s="5"/>
      <c r="E661" s="5"/>
      <c r="F661" s="5"/>
    </row>
    <row r="662" spans="1:6">
      <c r="A662" s="5"/>
      <c r="B662" s="15"/>
      <c r="C662" s="92"/>
      <c r="D662" s="5"/>
      <c r="E662" s="5"/>
      <c r="F662" s="5"/>
    </row>
    <row r="663" spans="1:6">
      <c r="A663" s="5"/>
      <c r="B663" s="15"/>
      <c r="C663" s="92"/>
      <c r="D663" s="5"/>
      <c r="E663" s="5"/>
      <c r="F663" s="5"/>
    </row>
    <row r="664" spans="1:6">
      <c r="A664" s="5"/>
      <c r="B664" s="15"/>
      <c r="C664" s="92"/>
      <c r="D664" s="5"/>
      <c r="E664" s="5"/>
      <c r="F664" s="5"/>
    </row>
    <row r="665" spans="1:6">
      <c r="A665" s="5"/>
      <c r="B665" s="15"/>
      <c r="C665" s="92"/>
      <c r="D665" s="5"/>
      <c r="E665" s="5"/>
      <c r="F665" s="5"/>
    </row>
    <row r="666" spans="1:6">
      <c r="A666" s="5"/>
      <c r="B666" s="15"/>
      <c r="C666" s="92"/>
      <c r="D666" s="5"/>
      <c r="E666" s="5"/>
      <c r="F666" s="5"/>
    </row>
    <row r="667" spans="1:6">
      <c r="A667" s="5"/>
      <c r="B667" s="15"/>
      <c r="C667" s="92"/>
      <c r="D667" s="5"/>
      <c r="E667" s="5"/>
      <c r="F667" s="5"/>
    </row>
    <row r="668" spans="1:6">
      <c r="A668" s="5"/>
      <c r="B668" s="15"/>
      <c r="C668" s="92"/>
      <c r="D668" s="5"/>
      <c r="E668" s="5"/>
      <c r="F668" s="5"/>
    </row>
    <row r="669" spans="1:6">
      <c r="A669" s="5"/>
      <c r="B669" s="15"/>
      <c r="C669" s="92"/>
      <c r="D669" s="5"/>
      <c r="E669" s="5"/>
      <c r="F669" s="5"/>
    </row>
    <row r="670" spans="1:6">
      <c r="A670" s="5"/>
      <c r="B670" s="15"/>
      <c r="C670" s="92"/>
      <c r="D670" s="5"/>
      <c r="E670" s="5"/>
      <c r="F670" s="5"/>
    </row>
    <row r="671" spans="1:6">
      <c r="A671" s="5"/>
      <c r="B671" s="15"/>
      <c r="C671" s="92"/>
      <c r="D671" s="5"/>
      <c r="E671" s="5"/>
      <c r="F671" s="5"/>
    </row>
    <row r="672" spans="1:6">
      <c r="A672" s="5"/>
      <c r="B672" s="15"/>
      <c r="C672" s="92"/>
      <c r="D672" s="5"/>
      <c r="E672" s="5"/>
      <c r="F672" s="5"/>
    </row>
    <row r="673" spans="1:6">
      <c r="A673" s="5"/>
      <c r="B673" s="15"/>
      <c r="C673" s="92"/>
      <c r="D673" s="5"/>
      <c r="E673" s="5"/>
      <c r="F673" s="5"/>
    </row>
    <row r="674" spans="1:6">
      <c r="A674" s="5"/>
      <c r="B674" s="15"/>
      <c r="C674" s="92"/>
      <c r="D674" s="5"/>
      <c r="E674" s="5"/>
      <c r="F674" s="5"/>
    </row>
    <row r="675" spans="1:6">
      <c r="A675" s="5"/>
      <c r="B675" s="15"/>
      <c r="C675" s="92"/>
      <c r="D675" s="5"/>
      <c r="E675" s="5"/>
      <c r="F675" s="5"/>
    </row>
    <row r="676" spans="1:6">
      <c r="A676" s="5"/>
      <c r="B676" s="15"/>
      <c r="C676" s="92"/>
      <c r="D676" s="5"/>
      <c r="E676" s="5"/>
      <c r="F676" s="5"/>
    </row>
    <row r="677" spans="1:6">
      <c r="A677" s="5"/>
      <c r="B677" s="15"/>
      <c r="C677" s="92"/>
      <c r="D677" s="5"/>
      <c r="E677" s="5"/>
      <c r="F677" s="5"/>
    </row>
    <row r="678" spans="1:6">
      <c r="A678" s="5"/>
      <c r="B678" s="15"/>
      <c r="C678" s="92"/>
      <c r="D678" s="5"/>
      <c r="E678" s="5"/>
      <c r="F678" s="5"/>
    </row>
    <row r="679" spans="1:6">
      <c r="A679" s="5"/>
      <c r="B679" s="15"/>
      <c r="C679" s="92"/>
      <c r="D679" s="5"/>
      <c r="E679" s="5"/>
      <c r="F679" s="5"/>
    </row>
    <row r="680" spans="1:6">
      <c r="A680" s="5"/>
      <c r="B680" s="15"/>
      <c r="C680" s="92"/>
      <c r="D680" s="5"/>
      <c r="E680" s="5"/>
      <c r="F680" s="5"/>
    </row>
    <row r="681" spans="1:6">
      <c r="A681" s="5"/>
      <c r="B681" s="15"/>
      <c r="C681" s="92"/>
      <c r="D681" s="5"/>
      <c r="E681" s="5"/>
      <c r="F681" s="5"/>
    </row>
    <row r="682" spans="1:6">
      <c r="A682" s="5"/>
      <c r="B682" s="15"/>
      <c r="C682" s="92"/>
      <c r="D682" s="5"/>
      <c r="E682" s="5"/>
      <c r="F682" s="5"/>
    </row>
    <row r="683" spans="1:6">
      <c r="A683" s="5"/>
      <c r="B683" s="15"/>
      <c r="C683" s="92"/>
      <c r="D683" s="5"/>
      <c r="E683" s="5"/>
      <c r="F683" s="5"/>
    </row>
    <row r="684" spans="1:6">
      <c r="A684" s="5"/>
      <c r="B684" s="15"/>
      <c r="C684" s="92"/>
      <c r="D684" s="5"/>
      <c r="E684" s="5"/>
      <c r="F684" s="5"/>
    </row>
    <row r="685" spans="1:6">
      <c r="A685" s="5"/>
      <c r="B685" s="15"/>
      <c r="C685" s="92"/>
      <c r="D685" s="5"/>
      <c r="E685" s="5"/>
      <c r="F685" s="5"/>
    </row>
    <row r="686" spans="1:6">
      <c r="A686" s="5"/>
      <c r="B686" s="15"/>
      <c r="C686" s="92"/>
      <c r="D686" s="5"/>
      <c r="E686" s="5"/>
      <c r="F686" s="5"/>
    </row>
    <row r="687" spans="1:6">
      <c r="A687" s="5"/>
      <c r="B687" s="15"/>
      <c r="C687" s="92"/>
      <c r="D687" s="5"/>
      <c r="E687" s="5"/>
      <c r="F687" s="5"/>
    </row>
    <row r="688" spans="1:6">
      <c r="A688" s="5"/>
      <c r="B688" s="15"/>
      <c r="C688" s="92"/>
      <c r="D688" s="5"/>
      <c r="E688" s="5"/>
      <c r="F688" s="5"/>
    </row>
    <row r="689" spans="1:6">
      <c r="A689" s="5"/>
      <c r="B689" s="15"/>
      <c r="C689" s="92"/>
      <c r="D689" s="5"/>
      <c r="E689" s="5"/>
      <c r="F689" s="5"/>
    </row>
    <row r="690" spans="1:6">
      <c r="A690" s="5"/>
      <c r="B690" s="15"/>
      <c r="C690" s="92"/>
      <c r="D690" s="5"/>
      <c r="E690" s="5"/>
      <c r="F690" s="5"/>
    </row>
    <row r="691" spans="1:6">
      <c r="A691" s="5"/>
      <c r="B691" s="15"/>
      <c r="C691" s="92"/>
      <c r="D691" s="5"/>
      <c r="E691" s="5"/>
      <c r="F691" s="5"/>
    </row>
    <row r="692" spans="1:6">
      <c r="A692" s="5"/>
      <c r="B692" s="15"/>
      <c r="C692" s="92"/>
      <c r="D692" s="5"/>
      <c r="E692" s="5"/>
      <c r="F692" s="5"/>
    </row>
    <row r="693" spans="1:6">
      <c r="A693" s="5"/>
      <c r="B693" s="15"/>
      <c r="C693" s="92"/>
      <c r="D693" s="5"/>
      <c r="E693" s="5"/>
      <c r="F693" s="5"/>
    </row>
    <row r="694" spans="1:6">
      <c r="A694" s="5"/>
      <c r="B694" s="15"/>
      <c r="C694" s="92"/>
      <c r="D694" s="5"/>
      <c r="E694" s="5"/>
      <c r="F694" s="5"/>
    </row>
    <row r="695" spans="1:6">
      <c r="A695" s="5"/>
      <c r="B695" s="15"/>
      <c r="C695" s="92"/>
      <c r="D695" s="5"/>
      <c r="E695" s="5"/>
      <c r="F695" s="5"/>
    </row>
    <row r="696" spans="1:6">
      <c r="A696" s="5"/>
      <c r="B696" s="15"/>
      <c r="C696" s="92"/>
      <c r="D696" s="5"/>
      <c r="E696" s="5"/>
      <c r="F696" s="5"/>
    </row>
    <row r="697" spans="1:6">
      <c r="A697" s="5"/>
      <c r="B697" s="15"/>
      <c r="C697" s="92"/>
      <c r="D697" s="5"/>
      <c r="E697" s="5"/>
      <c r="F697" s="5"/>
    </row>
    <row r="698" spans="1:6">
      <c r="A698" s="5"/>
      <c r="B698" s="15"/>
      <c r="C698" s="92"/>
      <c r="D698" s="5"/>
      <c r="E698" s="5"/>
      <c r="F698" s="5"/>
    </row>
    <row r="699" spans="1:6">
      <c r="A699" s="5"/>
      <c r="B699" s="15"/>
      <c r="C699" s="92"/>
      <c r="D699" s="5"/>
      <c r="E699" s="5"/>
      <c r="F699" s="5"/>
    </row>
    <row r="700" spans="1:6">
      <c r="A700" s="5"/>
      <c r="B700" s="15"/>
      <c r="C700" s="92"/>
      <c r="D700" s="5"/>
      <c r="E700" s="5"/>
      <c r="F700" s="5"/>
    </row>
    <row r="701" spans="1:6">
      <c r="A701" s="5"/>
      <c r="B701" s="15"/>
      <c r="C701" s="92"/>
      <c r="D701" s="5"/>
      <c r="E701" s="5"/>
      <c r="F701" s="5"/>
    </row>
    <row r="702" spans="1:6">
      <c r="A702" s="5"/>
      <c r="B702" s="15"/>
      <c r="C702" s="92"/>
      <c r="D702" s="5"/>
      <c r="E702" s="5"/>
      <c r="F702" s="5"/>
    </row>
    <row r="703" spans="1:6">
      <c r="A703" s="5"/>
      <c r="B703" s="15"/>
      <c r="C703" s="92"/>
      <c r="D703" s="5"/>
      <c r="E703" s="5"/>
      <c r="F703" s="5"/>
    </row>
    <row r="704" spans="1:6">
      <c r="A704" s="5"/>
      <c r="B704" s="15"/>
      <c r="C704" s="92"/>
      <c r="D704" s="5"/>
      <c r="E704" s="5"/>
      <c r="F704" s="5"/>
    </row>
    <row r="705" spans="1:6">
      <c r="A705" s="5"/>
      <c r="B705" s="15"/>
      <c r="C705" s="92"/>
      <c r="D705" s="5"/>
      <c r="E705" s="5"/>
      <c r="F705" s="5"/>
    </row>
    <row r="706" spans="1:6">
      <c r="A706" s="5"/>
      <c r="B706" s="15"/>
      <c r="C706" s="92"/>
      <c r="D706" s="5"/>
      <c r="E706" s="5"/>
      <c r="F706" s="5"/>
    </row>
    <row r="707" spans="1:6">
      <c r="A707" s="5"/>
      <c r="B707" s="15"/>
      <c r="C707" s="92"/>
      <c r="D707" s="5"/>
      <c r="E707" s="5"/>
      <c r="F707" s="5"/>
    </row>
    <row r="708" spans="1:6">
      <c r="A708" s="5"/>
      <c r="B708" s="15"/>
      <c r="C708" s="92"/>
      <c r="D708" s="5"/>
      <c r="E708" s="5"/>
      <c r="F708" s="5"/>
    </row>
    <row r="709" spans="1:6">
      <c r="A709" s="5"/>
      <c r="B709" s="15"/>
      <c r="C709" s="92"/>
      <c r="D709" s="5"/>
      <c r="E709" s="5"/>
      <c r="F709" s="5"/>
    </row>
    <row r="710" spans="1:6">
      <c r="A710" s="5"/>
      <c r="B710" s="15"/>
      <c r="C710" s="92"/>
      <c r="D710" s="5"/>
      <c r="E710" s="5"/>
      <c r="F710" s="5"/>
    </row>
    <row r="711" spans="1:6">
      <c r="A711" s="5"/>
      <c r="B711" s="15"/>
      <c r="C711" s="92"/>
      <c r="D711" s="5"/>
      <c r="E711" s="5"/>
      <c r="F711" s="5"/>
    </row>
    <row r="712" spans="1:6">
      <c r="A712" s="5"/>
      <c r="B712" s="15"/>
      <c r="C712" s="92"/>
      <c r="D712" s="5"/>
      <c r="E712" s="5"/>
      <c r="F712" s="5"/>
    </row>
    <row r="713" spans="1:6">
      <c r="A713" s="5"/>
      <c r="B713" s="15"/>
      <c r="C713" s="92"/>
      <c r="D713" s="5"/>
      <c r="E713" s="5"/>
      <c r="F713" s="5"/>
    </row>
    <row r="714" spans="1:6">
      <c r="A714" s="5"/>
      <c r="B714" s="15"/>
      <c r="C714" s="92"/>
      <c r="D714" s="5"/>
      <c r="E714" s="5"/>
      <c r="F714" s="5"/>
    </row>
    <row r="715" spans="1:6">
      <c r="A715" s="5"/>
      <c r="B715" s="15"/>
      <c r="C715" s="92"/>
      <c r="D715" s="5"/>
      <c r="E715" s="5"/>
      <c r="F715" s="5"/>
    </row>
    <row r="716" spans="1:6">
      <c r="A716" s="5"/>
      <c r="B716" s="15"/>
      <c r="C716" s="92"/>
      <c r="D716" s="5"/>
      <c r="E716" s="5"/>
      <c r="F716" s="5"/>
    </row>
    <row r="717" spans="1:6">
      <c r="A717" s="5"/>
      <c r="B717" s="15"/>
      <c r="C717" s="92"/>
      <c r="D717" s="5"/>
      <c r="E717" s="5"/>
      <c r="F717" s="5"/>
    </row>
    <row r="718" spans="1:6">
      <c r="A718" s="5"/>
      <c r="B718" s="15"/>
      <c r="C718" s="92"/>
      <c r="D718" s="5"/>
      <c r="E718" s="5"/>
      <c r="F718" s="5"/>
    </row>
    <row r="719" spans="1:6">
      <c r="A719" s="5"/>
      <c r="B719" s="15"/>
      <c r="C719" s="92"/>
      <c r="D719" s="5"/>
      <c r="E719" s="5"/>
      <c r="F719" s="5"/>
    </row>
    <row r="720" spans="1:6">
      <c r="A720" s="5"/>
      <c r="B720" s="15"/>
      <c r="C720" s="92"/>
      <c r="D720" s="5"/>
      <c r="E720" s="5"/>
      <c r="F720" s="5"/>
    </row>
    <row r="721" spans="1:6">
      <c r="A721" s="5"/>
      <c r="B721" s="15"/>
      <c r="C721" s="92"/>
      <c r="D721" s="5"/>
      <c r="E721" s="5"/>
      <c r="F721" s="5"/>
    </row>
    <row r="722" spans="1:6">
      <c r="A722" s="5"/>
      <c r="B722" s="15"/>
      <c r="C722" s="92"/>
      <c r="D722" s="5"/>
      <c r="E722" s="5"/>
      <c r="F722" s="5"/>
    </row>
    <row r="723" spans="1:6">
      <c r="A723" s="5"/>
      <c r="B723" s="15"/>
      <c r="C723" s="92"/>
      <c r="D723" s="5"/>
      <c r="E723" s="5"/>
      <c r="F723" s="5"/>
    </row>
    <row r="724" spans="1:6">
      <c r="A724" s="5"/>
      <c r="B724" s="15"/>
      <c r="C724" s="92"/>
      <c r="D724" s="5"/>
      <c r="E724" s="5"/>
      <c r="F724" s="5"/>
    </row>
    <row r="725" spans="1:6">
      <c r="A725" s="5"/>
      <c r="B725" s="15"/>
      <c r="C725" s="92"/>
      <c r="D725" s="5"/>
      <c r="E725" s="5"/>
      <c r="F725" s="5"/>
    </row>
    <row r="726" spans="1:6">
      <c r="A726" s="5"/>
      <c r="B726" s="15"/>
      <c r="C726" s="92"/>
      <c r="D726" s="5"/>
      <c r="E726" s="5"/>
      <c r="F726" s="5"/>
    </row>
    <row r="727" spans="1:6">
      <c r="A727" s="5"/>
      <c r="B727" s="15"/>
      <c r="C727" s="92"/>
      <c r="D727" s="5"/>
      <c r="E727" s="5"/>
      <c r="F727" s="5"/>
    </row>
    <row r="728" spans="1:6">
      <c r="A728" s="5"/>
      <c r="B728" s="15"/>
      <c r="C728" s="92"/>
      <c r="D728" s="5"/>
      <c r="E728" s="5"/>
      <c r="F728" s="5"/>
    </row>
    <row r="729" spans="1:6">
      <c r="A729" s="5"/>
      <c r="B729" s="15"/>
      <c r="C729" s="92"/>
      <c r="D729" s="5"/>
      <c r="E729" s="5"/>
      <c r="F729" s="5"/>
    </row>
    <row r="730" spans="1:6">
      <c r="A730" s="5"/>
      <c r="B730" s="15"/>
      <c r="C730" s="92"/>
      <c r="D730" s="5"/>
      <c r="E730" s="5"/>
      <c r="F730" s="5"/>
    </row>
    <row r="731" spans="1:6">
      <c r="A731" s="5"/>
      <c r="B731" s="15"/>
      <c r="C731" s="92"/>
      <c r="D731" s="5"/>
      <c r="E731" s="5"/>
      <c r="F731" s="5"/>
    </row>
    <row r="732" spans="1:6">
      <c r="A732" s="5"/>
      <c r="B732" s="15"/>
      <c r="C732" s="92"/>
      <c r="D732" s="5"/>
      <c r="E732" s="5"/>
      <c r="F732" s="5"/>
    </row>
    <row r="733" spans="1:6">
      <c r="A733" s="5"/>
      <c r="B733" s="15"/>
      <c r="C733" s="92"/>
      <c r="D733" s="5"/>
      <c r="E733" s="5"/>
      <c r="F733" s="5"/>
    </row>
    <row r="734" spans="1:6">
      <c r="A734" s="5"/>
      <c r="B734" s="15"/>
      <c r="C734" s="92"/>
      <c r="D734" s="5"/>
      <c r="E734" s="5"/>
      <c r="F734" s="5"/>
    </row>
    <row r="735" spans="1:6">
      <c r="A735" s="5"/>
      <c r="B735" s="15"/>
      <c r="C735" s="92"/>
      <c r="D735" s="5"/>
      <c r="E735" s="5"/>
      <c r="F735" s="5"/>
    </row>
    <row r="736" spans="1:6">
      <c r="A736" s="5"/>
      <c r="B736" s="15"/>
      <c r="C736" s="92"/>
      <c r="D736" s="5"/>
      <c r="E736" s="5"/>
      <c r="F736" s="5"/>
    </row>
    <row r="737" spans="1:6">
      <c r="A737" s="5"/>
      <c r="B737" s="15"/>
      <c r="C737" s="92"/>
      <c r="D737" s="5"/>
      <c r="E737" s="5"/>
      <c r="F737" s="5"/>
    </row>
    <row r="738" spans="1:6">
      <c r="A738" s="5"/>
      <c r="B738" s="15"/>
      <c r="C738" s="92"/>
      <c r="D738" s="5"/>
      <c r="E738" s="5"/>
      <c r="F738" s="5"/>
    </row>
    <row r="739" spans="1:6">
      <c r="A739" s="5"/>
      <c r="B739" s="15"/>
      <c r="C739" s="92"/>
      <c r="D739" s="5"/>
      <c r="E739" s="5"/>
      <c r="F739" s="5"/>
    </row>
    <row r="740" spans="1:6">
      <c r="A740" s="5"/>
      <c r="B740" s="15"/>
      <c r="C740" s="92"/>
      <c r="D740" s="5"/>
      <c r="E740" s="5"/>
      <c r="F740" s="5"/>
    </row>
    <row r="741" spans="1:6">
      <c r="A741" s="5"/>
      <c r="B741" s="15"/>
      <c r="C741" s="92"/>
      <c r="D741" s="5"/>
      <c r="E741" s="5"/>
      <c r="F741" s="5"/>
    </row>
    <row r="742" spans="1:6">
      <c r="A742" s="5"/>
      <c r="B742" s="15"/>
      <c r="C742" s="92"/>
      <c r="D742" s="5"/>
      <c r="E742" s="5"/>
      <c r="F742" s="5"/>
    </row>
    <row r="743" spans="1:6">
      <c r="A743" s="5"/>
      <c r="B743" s="15"/>
      <c r="C743" s="92"/>
      <c r="D743" s="5"/>
      <c r="E743" s="5"/>
      <c r="F743" s="5"/>
    </row>
    <row r="744" spans="1:6">
      <c r="A744" s="5"/>
      <c r="B744" s="15"/>
      <c r="C744" s="92"/>
      <c r="D744" s="5"/>
      <c r="E744" s="5"/>
      <c r="F744" s="5"/>
    </row>
    <row r="745" spans="1:6">
      <c r="A745" s="5"/>
      <c r="B745" s="15"/>
      <c r="C745" s="92"/>
      <c r="D745" s="5"/>
      <c r="E745" s="5"/>
      <c r="F745" s="5"/>
    </row>
    <row r="746" spans="1:6">
      <c r="A746" s="5"/>
      <c r="B746" s="15"/>
      <c r="C746" s="92"/>
      <c r="D746" s="5"/>
      <c r="E746" s="5"/>
      <c r="F746" s="5"/>
    </row>
    <row r="747" spans="1:6">
      <c r="A747" s="5"/>
      <c r="B747" s="15"/>
      <c r="C747" s="92"/>
      <c r="D747" s="5"/>
      <c r="E747" s="5"/>
      <c r="F747" s="5"/>
    </row>
    <row r="748" spans="1:6">
      <c r="A748" s="5"/>
      <c r="B748" s="15"/>
      <c r="C748" s="92"/>
      <c r="D748" s="5"/>
      <c r="E748" s="5"/>
      <c r="F748" s="5"/>
    </row>
    <row r="749" spans="1:6">
      <c r="A749" s="5"/>
      <c r="B749" s="15"/>
      <c r="C749" s="92"/>
      <c r="D749" s="5"/>
      <c r="E749" s="5"/>
      <c r="F749" s="5"/>
    </row>
    <row r="750" spans="1:6">
      <c r="A750" s="5"/>
      <c r="B750" s="15"/>
      <c r="C750" s="92"/>
      <c r="D750" s="5"/>
      <c r="E750" s="5"/>
      <c r="F750" s="5"/>
    </row>
    <row r="751" spans="1:6">
      <c r="A751" s="5"/>
      <c r="B751" s="15"/>
      <c r="C751" s="92"/>
      <c r="D751" s="5"/>
      <c r="E751" s="5"/>
      <c r="F751" s="5"/>
    </row>
    <row r="752" spans="1:6">
      <c r="A752" s="5"/>
      <c r="B752" s="15"/>
      <c r="C752" s="92"/>
      <c r="D752" s="5"/>
      <c r="E752" s="5"/>
      <c r="F752" s="5"/>
    </row>
    <row r="753" spans="1:6">
      <c r="A753" s="5"/>
      <c r="B753" s="15"/>
      <c r="C753" s="92"/>
      <c r="D753" s="5"/>
      <c r="E753" s="5"/>
      <c r="F753" s="5"/>
    </row>
    <row r="754" spans="1:6">
      <c r="A754" s="5"/>
      <c r="B754" s="15"/>
      <c r="C754" s="92"/>
      <c r="D754" s="5"/>
      <c r="E754" s="5"/>
      <c r="F754" s="5"/>
    </row>
    <row r="755" spans="1:6">
      <c r="A755" s="5"/>
      <c r="B755" s="15"/>
      <c r="C755" s="92"/>
      <c r="D755" s="5"/>
      <c r="E755" s="5"/>
      <c r="F755" s="5"/>
    </row>
    <row r="756" spans="1:6">
      <c r="A756" s="5"/>
      <c r="B756" s="15"/>
      <c r="C756" s="92"/>
      <c r="D756" s="5"/>
      <c r="E756" s="5"/>
      <c r="F756" s="5"/>
    </row>
    <row r="757" spans="1:6">
      <c r="A757" s="5"/>
      <c r="B757" s="15"/>
      <c r="C757" s="92"/>
      <c r="D757" s="5"/>
      <c r="E757" s="5"/>
      <c r="F757" s="5"/>
    </row>
    <row r="758" spans="1:6">
      <c r="A758" s="5"/>
      <c r="B758" s="15"/>
      <c r="C758" s="92"/>
      <c r="D758" s="5"/>
      <c r="E758" s="5"/>
      <c r="F758" s="5"/>
    </row>
    <row r="759" spans="1:6">
      <c r="A759" s="5"/>
      <c r="B759" s="15"/>
      <c r="C759" s="92"/>
      <c r="D759" s="5"/>
      <c r="E759" s="5"/>
      <c r="F759" s="5"/>
    </row>
    <row r="760" spans="1:6">
      <c r="A760" s="5"/>
      <c r="B760" s="15"/>
      <c r="C760" s="92"/>
      <c r="D760" s="5"/>
      <c r="E760" s="5"/>
      <c r="F760" s="5"/>
    </row>
    <row r="761" spans="1:6">
      <c r="A761" s="5"/>
      <c r="B761" s="15"/>
      <c r="C761" s="92"/>
      <c r="D761" s="5"/>
      <c r="E761" s="5"/>
      <c r="F761" s="5"/>
    </row>
    <row r="762" spans="1:6">
      <c r="A762" s="5"/>
      <c r="B762" s="15"/>
      <c r="C762" s="92"/>
      <c r="D762" s="5"/>
      <c r="E762" s="5"/>
      <c r="F762" s="5"/>
    </row>
    <row r="763" spans="1:6">
      <c r="A763" s="5"/>
      <c r="B763" s="15"/>
      <c r="C763" s="92"/>
      <c r="D763" s="5"/>
      <c r="E763" s="5"/>
      <c r="F763" s="5"/>
    </row>
    <row r="764" spans="1:6">
      <c r="A764" s="5"/>
      <c r="B764" s="15"/>
      <c r="C764" s="92"/>
      <c r="D764" s="5"/>
      <c r="E764" s="5"/>
      <c r="F764" s="5"/>
    </row>
    <row r="765" spans="1:6">
      <c r="A765" s="5"/>
      <c r="B765" s="15"/>
      <c r="C765" s="92"/>
      <c r="D765" s="5"/>
      <c r="E765" s="5"/>
      <c r="F765" s="5"/>
    </row>
    <row r="766" spans="1:6">
      <c r="A766" s="5"/>
      <c r="B766" s="15"/>
      <c r="C766" s="92"/>
      <c r="D766" s="5"/>
      <c r="E766" s="5"/>
      <c r="F766" s="5"/>
    </row>
    <row r="767" spans="1:6">
      <c r="A767" s="5"/>
      <c r="B767" s="15"/>
      <c r="C767" s="92"/>
      <c r="D767" s="5"/>
      <c r="E767" s="5"/>
      <c r="F767" s="5"/>
    </row>
    <row r="768" spans="1:6">
      <c r="A768" s="5"/>
      <c r="B768" s="15"/>
      <c r="C768" s="92"/>
      <c r="D768" s="5"/>
      <c r="E768" s="5"/>
      <c r="F768" s="5"/>
    </row>
    <row r="769" spans="1:6">
      <c r="A769" s="5"/>
      <c r="B769" s="15"/>
      <c r="C769" s="92"/>
      <c r="D769" s="5"/>
      <c r="E769" s="5"/>
      <c r="F769" s="5"/>
    </row>
    <row r="770" spans="1:6">
      <c r="A770" s="5"/>
      <c r="B770" s="15"/>
      <c r="C770" s="92"/>
      <c r="D770" s="5"/>
      <c r="E770" s="5"/>
      <c r="F770" s="5"/>
    </row>
    <row r="771" spans="1:6">
      <c r="A771" s="5"/>
      <c r="B771" s="15"/>
      <c r="C771" s="92"/>
      <c r="D771" s="5"/>
      <c r="E771" s="5"/>
      <c r="F771" s="5"/>
    </row>
    <row r="772" spans="1:6">
      <c r="A772" s="5"/>
      <c r="B772" s="15"/>
      <c r="C772" s="92"/>
      <c r="D772" s="5"/>
      <c r="E772" s="5"/>
      <c r="F772" s="5"/>
    </row>
    <row r="773" spans="1:6">
      <c r="A773" s="5"/>
      <c r="B773" s="15"/>
      <c r="C773" s="92"/>
      <c r="D773" s="5"/>
      <c r="E773" s="5"/>
      <c r="F773" s="5"/>
    </row>
    <row r="774" spans="1:6">
      <c r="A774" s="5"/>
      <c r="B774" s="15"/>
      <c r="C774" s="92"/>
      <c r="D774" s="5"/>
      <c r="E774" s="5"/>
      <c r="F774" s="5"/>
    </row>
    <row r="775" spans="1:6">
      <c r="A775" s="5"/>
      <c r="B775" s="15"/>
      <c r="C775" s="92"/>
      <c r="D775" s="5"/>
      <c r="E775" s="5"/>
      <c r="F775" s="5"/>
    </row>
    <row r="776" spans="1:6">
      <c r="A776" s="5"/>
      <c r="B776" s="15"/>
      <c r="C776" s="92"/>
      <c r="D776" s="5"/>
      <c r="E776" s="5"/>
      <c r="F776" s="5"/>
    </row>
    <row r="777" spans="1:6">
      <c r="A777" s="5"/>
      <c r="B777" s="15"/>
      <c r="C777" s="92"/>
      <c r="D777" s="5"/>
      <c r="E777" s="5"/>
      <c r="F777" s="5"/>
    </row>
    <row r="778" spans="1:6">
      <c r="A778" s="5"/>
      <c r="B778" s="15"/>
      <c r="C778" s="92"/>
      <c r="D778" s="5"/>
      <c r="E778" s="5"/>
      <c r="F778" s="5"/>
    </row>
    <row r="779" spans="1:6">
      <c r="A779" s="5"/>
      <c r="B779" s="15"/>
      <c r="C779" s="92"/>
      <c r="D779" s="5"/>
      <c r="E779" s="5"/>
      <c r="F779" s="5"/>
    </row>
    <row r="780" spans="1:6">
      <c r="A780" s="5"/>
      <c r="B780" s="15"/>
      <c r="C780" s="92"/>
      <c r="D780" s="5"/>
      <c r="E780" s="5"/>
      <c r="F780" s="5"/>
    </row>
    <row r="781" spans="1:6">
      <c r="A781" s="5"/>
      <c r="B781" s="15"/>
      <c r="C781" s="92"/>
      <c r="D781" s="5"/>
      <c r="E781" s="5"/>
      <c r="F781" s="5"/>
    </row>
    <row r="782" spans="1:6">
      <c r="A782" s="5"/>
      <c r="B782" s="15"/>
      <c r="C782" s="92"/>
      <c r="D782" s="5"/>
      <c r="E782" s="5"/>
      <c r="F782" s="5"/>
    </row>
    <row r="783" spans="1:6">
      <c r="A783" s="5"/>
      <c r="B783" s="15"/>
      <c r="C783" s="92"/>
      <c r="D783" s="5"/>
      <c r="E783" s="5"/>
      <c r="F783" s="5"/>
    </row>
    <row r="784" spans="1:6">
      <c r="A784" s="5"/>
      <c r="B784" s="15"/>
      <c r="C784" s="92"/>
      <c r="D784" s="5"/>
      <c r="E784" s="5"/>
      <c r="F784" s="5"/>
    </row>
    <row r="785" spans="1:6">
      <c r="A785" s="5"/>
      <c r="B785" s="15"/>
      <c r="C785" s="92"/>
      <c r="D785" s="5"/>
      <c r="E785" s="5"/>
      <c r="F785" s="5"/>
    </row>
    <row r="786" spans="1:6">
      <c r="A786" s="5"/>
      <c r="B786" s="15"/>
      <c r="C786" s="92"/>
      <c r="D786" s="5"/>
      <c r="E786" s="5"/>
      <c r="F786" s="5"/>
    </row>
    <row r="787" spans="1:6">
      <c r="A787" s="5"/>
      <c r="B787" s="15"/>
      <c r="C787" s="92"/>
      <c r="D787" s="5"/>
      <c r="E787" s="5"/>
      <c r="F787" s="5"/>
    </row>
    <row r="788" spans="1:6">
      <c r="A788" s="5"/>
      <c r="B788" s="15"/>
      <c r="C788" s="92"/>
      <c r="D788" s="5"/>
      <c r="E788" s="5"/>
      <c r="F788" s="5"/>
    </row>
    <row r="789" spans="1:6">
      <c r="A789" s="5"/>
      <c r="B789" s="15"/>
      <c r="C789" s="92"/>
      <c r="D789" s="5"/>
      <c r="E789" s="5"/>
      <c r="F789" s="5"/>
    </row>
    <row r="790" spans="1:6">
      <c r="A790" s="5"/>
      <c r="B790" s="15"/>
      <c r="C790" s="92"/>
      <c r="D790" s="5"/>
      <c r="E790" s="5"/>
      <c r="F790" s="5"/>
    </row>
    <row r="791" spans="1:6">
      <c r="A791" s="5"/>
      <c r="B791" s="15"/>
      <c r="C791" s="92"/>
      <c r="D791" s="5"/>
      <c r="E791" s="5"/>
      <c r="F791" s="5"/>
    </row>
    <row r="792" spans="1:6">
      <c r="A792" s="5"/>
      <c r="B792" s="15"/>
      <c r="C792" s="92"/>
      <c r="D792" s="5"/>
      <c r="E792" s="5"/>
      <c r="F792" s="5"/>
    </row>
    <row r="793" spans="1:6">
      <c r="A793" s="5"/>
      <c r="B793" s="15"/>
      <c r="C793" s="92"/>
      <c r="D793" s="5"/>
      <c r="E793" s="5"/>
      <c r="F793" s="5"/>
    </row>
    <row r="794" spans="1:6">
      <c r="A794" s="5"/>
      <c r="B794" s="15"/>
      <c r="C794" s="92"/>
      <c r="D794" s="5"/>
      <c r="E794" s="5"/>
      <c r="F794" s="5"/>
    </row>
    <row r="795" spans="1:6">
      <c r="A795" s="5"/>
      <c r="B795" s="15"/>
      <c r="C795" s="92"/>
      <c r="D795" s="5"/>
      <c r="E795" s="5"/>
      <c r="F795" s="5"/>
    </row>
    <row r="796" spans="1:6">
      <c r="A796" s="5"/>
      <c r="B796" s="15"/>
      <c r="C796" s="92"/>
      <c r="D796" s="5"/>
      <c r="E796" s="5"/>
      <c r="F796" s="5"/>
    </row>
    <row r="797" spans="1:6">
      <c r="A797" s="5"/>
      <c r="B797" s="15"/>
      <c r="C797" s="92"/>
      <c r="D797" s="5"/>
      <c r="E797" s="5"/>
      <c r="F797" s="5"/>
    </row>
    <row r="798" spans="1:6">
      <c r="A798" s="5"/>
      <c r="B798" s="15"/>
      <c r="C798" s="92"/>
      <c r="D798" s="5"/>
      <c r="E798" s="5"/>
      <c r="F798" s="5"/>
    </row>
    <row r="799" spans="1:6">
      <c r="A799" s="5"/>
      <c r="B799" s="15"/>
      <c r="C799" s="92"/>
      <c r="D799" s="5"/>
      <c r="E799" s="5"/>
      <c r="F799" s="5"/>
    </row>
    <row r="800" spans="1:6">
      <c r="A800" s="5"/>
      <c r="B800" s="15"/>
      <c r="C800" s="92"/>
      <c r="D800" s="5"/>
      <c r="E800" s="5"/>
      <c r="F800" s="5"/>
    </row>
    <row r="801" spans="1:6">
      <c r="A801" s="5"/>
      <c r="B801" s="15"/>
      <c r="C801" s="92"/>
      <c r="D801" s="5"/>
      <c r="E801" s="5"/>
      <c r="F801" s="5"/>
    </row>
    <row r="802" spans="1:6">
      <c r="A802" s="5"/>
      <c r="B802" s="15"/>
      <c r="C802" s="92"/>
      <c r="D802" s="5"/>
      <c r="E802" s="5"/>
      <c r="F802" s="5"/>
    </row>
    <row r="803" spans="1:6">
      <c r="A803" s="5"/>
      <c r="B803" s="15"/>
      <c r="C803" s="92"/>
      <c r="D803" s="5"/>
      <c r="E803" s="5"/>
      <c r="F803" s="5"/>
    </row>
    <row r="804" spans="1:6">
      <c r="A804" s="5"/>
      <c r="B804" s="15"/>
      <c r="C804" s="92"/>
      <c r="D804" s="5"/>
      <c r="E804" s="5"/>
      <c r="F804" s="5"/>
    </row>
    <row r="805" spans="1:6">
      <c r="A805" s="5"/>
      <c r="B805" s="15"/>
      <c r="C805" s="92"/>
      <c r="D805" s="5"/>
      <c r="E805" s="5"/>
      <c r="F805" s="5"/>
    </row>
    <row r="806" spans="1:6">
      <c r="A806" s="5"/>
      <c r="B806" s="15"/>
      <c r="C806" s="92"/>
      <c r="D806" s="5"/>
      <c r="E806" s="5"/>
      <c r="F806" s="5"/>
    </row>
    <row r="807" spans="1:6">
      <c r="A807" s="5"/>
      <c r="B807" s="15"/>
      <c r="C807" s="92"/>
      <c r="D807" s="5"/>
      <c r="E807" s="5"/>
      <c r="F807" s="5"/>
    </row>
    <row r="808" spans="1:6">
      <c r="A808" s="5"/>
      <c r="B808" s="15"/>
      <c r="C808" s="92"/>
      <c r="D808" s="5"/>
      <c r="E808" s="5"/>
      <c r="F808" s="5"/>
    </row>
    <row r="809" spans="1:6">
      <c r="A809" s="5"/>
      <c r="B809" s="15"/>
      <c r="C809" s="92"/>
      <c r="D809" s="5"/>
      <c r="E809" s="5"/>
      <c r="F809" s="5"/>
    </row>
    <row r="810" spans="1:6">
      <c r="A810" s="5"/>
      <c r="B810" s="15"/>
      <c r="C810" s="92"/>
      <c r="D810" s="5"/>
      <c r="E810" s="5"/>
      <c r="F810" s="5"/>
    </row>
    <row r="811" spans="1:6">
      <c r="A811" s="5"/>
      <c r="B811" s="15"/>
      <c r="C811" s="92"/>
      <c r="D811" s="5"/>
      <c r="E811" s="5"/>
      <c r="F811" s="5"/>
    </row>
    <row r="812" spans="1:6">
      <c r="A812" s="5"/>
      <c r="B812" s="15"/>
      <c r="C812" s="92"/>
      <c r="D812" s="5"/>
      <c r="E812" s="5"/>
      <c r="F812" s="5"/>
    </row>
    <row r="813" spans="1:6">
      <c r="A813" s="5"/>
      <c r="B813" s="15"/>
      <c r="C813" s="92"/>
      <c r="D813" s="5"/>
      <c r="E813" s="5"/>
      <c r="F813" s="5"/>
    </row>
    <row r="814" spans="1:6">
      <c r="A814" s="5"/>
      <c r="B814" s="15"/>
      <c r="C814" s="92"/>
      <c r="D814" s="5"/>
      <c r="E814" s="5"/>
      <c r="F814" s="5"/>
    </row>
    <row r="815" spans="1:6">
      <c r="A815" s="5"/>
      <c r="B815" s="15"/>
      <c r="C815" s="92"/>
      <c r="D815" s="5"/>
      <c r="E815" s="5"/>
      <c r="F815" s="5"/>
    </row>
    <row r="816" spans="1:6">
      <c r="A816" s="5"/>
      <c r="B816" s="15"/>
      <c r="C816" s="92"/>
      <c r="D816" s="5"/>
      <c r="E816" s="5"/>
      <c r="F816" s="5"/>
    </row>
    <row r="817" spans="1:6">
      <c r="A817" s="5"/>
      <c r="B817" s="15"/>
      <c r="C817" s="92"/>
      <c r="D817" s="5"/>
      <c r="E817" s="5"/>
      <c r="F817" s="5"/>
    </row>
    <row r="818" spans="1:6">
      <c r="A818" s="5"/>
      <c r="B818" s="15"/>
      <c r="C818" s="92"/>
      <c r="D818" s="5"/>
      <c r="E818" s="5"/>
      <c r="F818" s="5"/>
    </row>
    <row r="819" spans="1:6">
      <c r="A819" s="5"/>
      <c r="B819" s="15"/>
      <c r="C819" s="92"/>
      <c r="D819" s="5"/>
      <c r="E819" s="5"/>
      <c r="F819" s="5"/>
    </row>
    <row r="820" spans="1:6">
      <c r="A820" s="5"/>
      <c r="B820" s="15"/>
      <c r="C820" s="92"/>
      <c r="D820" s="5"/>
      <c r="E820" s="5"/>
      <c r="F820" s="5"/>
    </row>
    <row r="821" spans="1:6">
      <c r="A821" s="5"/>
      <c r="B821" s="15"/>
      <c r="C821" s="92"/>
      <c r="D821" s="5"/>
      <c r="E821" s="5"/>
      <c r="F821" s="5"/>
    </row>
    <row r="822" spans="1:6">
      <c r="A822" s="5"/>
      <c r="B822" s="15"/>
      <c r="C822" s="92"/>
      <c r="D822" s="5"/>
      <c r="E822" s="5"/>
      <c r="F822" s="5"/>
    </row>
    <row r="823" spans="1:6">
      <c r="A823" s="5"/>
      <c r="B823" s="15"/>
      <c r="C823" s="92"/>
      <c r="D823" s="5"/>
      <c r="E823" s="5"/>
      <c r="F823" s="5"/>
    </row>
    <row r="824" spans="1:6">
      <c r="A824" s="5"/>
      <c r="B824" s="15"/>
      <c r="C824" s="92"/>
      <c r="D824" s="5"/>
      <c r="E824" s="5"/>
      <c r="F824" s="5"/>
    </row>
    <row r="825" spans="1:6">
      <c r="A825" s="5"/>
      <c r="B825" s="15"/>
      <c r="C825" s="92"/>
      <c r="D825" s="5"/>
      <c r="E825" s="5"/>
      <c r="F825" s="5"/>
    </row>
    <row r="826" spans="1:6">
      <c r="A826" s="5"/>
      <c r="B826" s="15"/>
      <c r="C826" s="92"/>
      <c r="D826" s="5"/>
      <c r="E826" s="5"/>
      <c r="F826" s="5"/>
    </row>
    <row r="827" spans="1:6">
      <c r="A827" s="5"/>
      <c r="B827" s="15"/>
      <c r="C827" s="92"/>
      <c r="D827" s="5"/>
      <c r="E827" s="5"/>
      <c r="F827" s="5"/>
    </row>
    <row r="828" spans="1:6">
      <c r="A828" s="5"/>
      <c r="B828" s="15"/>
      <c r="C828" s="92"/>
      <c r="D828" s="5"/>
      <c r="E828" s="5"/>
      <c r="F828" s="5"/>
    </row>
    <row r="829" spans="1:6">
      <c r="A829" s="5"/>
      <c r="B829" s="15"/>
      <c r="C829" s="92"/>
      <c r="D829" s="5"/>
      <c r="E829" s="5"/>
      <c r="F829" s="5"/>
    </row>
    <row r="830" spans="1:6">
      <c r="A830" s="5"/>
      <c r="B830" s="15"/>
      <c r="C830" s="92"/>
      <c r="D830" s="5"/>
      <c r="E830" s="5"/>
      <c r="F830" s="5"/>
    </row>
    <row r="831" spans="1:6">
      <c r="A831" s="5"/>
      <c r="B831" s="15"/>
      <c r="C831" s="92"/>
      <c r="D831" s="5"/>
      <c r="E831" s="5"/>
      <c r="F831" s="5"/>
    </row>
    <row r="832" spans="1:6">
      <c r="A832" s="5"/>
      <c r="B832" s="15"/>
      <c r="C832" s="92"/>
      <c r="D832" s="5"/>
      <c r="E832" s="5"/>
      <c r="F832" s="5"/>
    </row>
    <row r="833" spans="1:6">
      <c r="A833" s="5"/>
      <c r="B833" s="15"/>
      <c r="C833" s="92"/>
      <c r="D833" s="5"/>
      <c r="E833" s="5"/>
      <c r="F833" s="5"/>
    </row>
    <row r="834" spans="1:6">
      <c r="A834" s="5"/>
      <c r="B834" s="15"/>
      <c r="C834" s="92"/>
      <c r="D834" s="5"/>
      <c r="E834" s="5"/>
      <c r="F834" s="5"/>
    </row>
    <row r="835" spans="1:6">
      <c r="A835" s="5"/>
      <c r="B835" s="15"/>
      <c r="C835" s="92"/>
      <c r="D835" s="5"/>
      <c r="E835" s="5"/>
      <c r="F835" s="5"/>
    </row>
    <row r="836" spans="1:6">
      <c r="A836" s="5"/>
      <c r="B836" s="15"/>
      <c r="C836" s="92"/>
      <c r="D836" s="5"/>
      <c r="E836" s="5"/>
      <c r="F836" s="5"/>
    </row>
    <row r="837" spans="1:6">
      <c r="A837" s="5"/>
      <c r="B837" s="15"/>
      <c r="C837" s="92"/>
      <c r="D837" s="5"/>
      <c r="E837" s="5"/>
      <c r="F837" s="5"/>
    </row>
    <row r="838" spans="1:6">
      <c r="A838" s="5"/>
      <c r="B838" s="15"/>
      <c r="C838" s="92"/>
      <c r="D838" s="5"/>
      <c r="E838" s="5"/>
      <c r="F838" s="5"/>
    </row>
    <row r="839" spans="1:6">
      <c r="A839" s="5"/>
      <c r="B839" s="15"/>
      <c r="C839" s="92"/>
      <c r="D839" s="5"/>
      <c r="E839" s="5"/>
      <c r="F839" s="5"/>
    </row>
    <row r="840" spans="1:6">
      <c r="A840" s="5"/>
      <c r="B840" s="15"/>
      <c r="C840" s="92"/>
      <c r="D840" s="5"/>
      <c r="E840" s="5"/>
      <c r="F840" s="5"/>
    </row>
    <row r="841" spans="1:6">
      <c r="A841" s="5"/>
      <c r="B841" s="15"/>
      <c r="C841" s="92"/>
      <c r="D841" s="5"/>
      <c r="E841" s="5"/>
      <c r="F841" s="5"/>
    </row>
    <row r="842" spans="1:6">
      <c r="A842" s="5"/>
      <c r="B842" s="15"/>
      <c r="C842" s="92"/>
      <c r="D842" s="5"/>
      <c r="E842" s="5"/>
      <c r="F842" s="5"/>
    </row>
    <row r="843" spans="1:6">
      <c r="A843" s="5"/>
      <c r="B843" s="15"/>
      <c r="C843" s="92"/>
      <c r="D843" s="5"/>
      <c r="E843" s="5"/>
      <c r="F843" s="5"/>
    </row>
    <row r="844" spans="1:6">
      <c r="A844" s="5"/>
      <c r="B844" s="15"/>
      <c r="C844" s="92"/>
      <c r="D844" s="5"/>
      <c r="E844" s="5"/>
      <c r="F844" s="5"/>
    </row>
    <row r="845" spans="1:6">
      <c r="A845" s="5"/>
      <c r="B845" s="15"/>
      <c r="C845" s="92"/>
      <c r="D845" s="5"/>
      <c r="E845" s="5"/>
      <c r="F845" s="5"/>
    </row>
    <row r="846" spans="1:6">
      <c r="A846" s="5"/>
      <c r="B846" s="15"/>
      <c r="C846" s="92"/>
      <c r="D846" s="5"/>
      <c r="E846" s="5"/>
      <c r="F846" s="5"/>
    </row>
    <row r="847" spans="1:6">
      <c r="A847" s="5"/>
      <c r="B847" s="15"/>
      <c r="C847" s="92"/>
      <c r="D847" s="5"/>
      <c r="E847" s="5"/>
      <c r="F847" s="5"/>
    </row>
    <row r="848" spans="1:6">
      <c r="A848" s="5"/>
      <c r="B848" s="15"/>
      <c r="C848" s="92"/>
      <c r="D848" s="5"/>
      <c r="E848" s="5"/>
      <c r="F848" s="5"/>
    </row>
    <row r="849" spans="1:6">
      <c r="A849" s="5"/>
      <c r="B849" s="15"/>
      <c r="C849" s="92"/>
      <c r="D849" s="5"/>
      <c r="E849" s="5"/>
      <c r="F849" s="5"/>
    </row>
    <row r="850" spans="1:6">
      <c r="A850" s="5"/>
      <c r="B850" s="15"/>
      <c r="C850" s="92"/>
      <c r="D850" s="5"/>
      <c r="E850" s="5"/>
      <c r="F850" s="5"/>
    </row>
    <row r="851" spans="1:6">
      <c r="A851" s="5"/>
      <c r="B851" s="15"/>
      <c r="C851" s="92"/>
      <c r="D851" s="5"/>
      <c r="E851" s="5"/>
      <c r="F851" s="5"/>
    </row>
    <row r="852" spans="1:6">
      <c r="A852" s="5"/>
      <c r="B852" s="15"/>
      <c r="C852" s="92"/>
      <c r="D852" s="5"/>
      <c r="E852" s="5"/>
      <c r="F852" s="5"/>
    </row>
    <row r="853" spans="1:6">
      <c r="A853" s="5"/>
      <c r="B853" s="15"/>
      <c r="C853" s="92"/>
      <c r="D853" s="5"/>
      <c r="E853" s="5"/>
      <c r="F853" s="5"/>
    </row>
    <row r="854" spans="1:6">
      <c r="A854" s="5"/>
      <c r="B854" s="15"/>
      <c r="C854" s="92"/>
      <c r="D854" s="5"/>
      <c r="E854" s="5"/>
      <c r="F854" s="5"/>
    </row>
    <row r="855" spans="1:6">
      <c r="A855" s="5"/>
      <c r="B855" s="15"/>
      <c r="C855" s="92"/>
      <c r="D855" s="5"/>
      <c r="E855" s="5"/>
      <c r="F855" s="5"/>
    </row>
    <row r="856" spans="1:6">
      <c r="A856" s="5"/>
      <c r="B856" s="15"/>
      <c r="C856" s="92"/>
      <c r="D856" s="5"/>
      <c r="E856" s="5"/>
      <c r="F856" s="5"/>
    </row>
    <row r="857" spans="1:6">
      <c r="A857" s="5"/>
      <c r="B857" s="15"/>
      <c r="C857" s="92"/>
      <c r="D857" s="5"/>
      <c r="E857" s="5"/>
      <c r="F857" s="5"/>
    </row>
    <row r="858" spans="1:6">
      <c r="A858" s="5"/>
      <c r="B858" s="15"/>
      <c r="C858" s="92"/>
      <c r="D858" s="5"/>
      <c r="E858" s="5"/>
      <c r="F858" s="5"/>
    </row>
    <row r="859" spans="1:6">
      <c r="A859" s="5"/>
      <c r="B859" s="15"/>
      <c r="C859" s="92"/>
      <c r="D859" s="5"/>
      <c r="E859" s="5"/>
      <c r="F859" s="5"/>
    </row>
    <row r="860" spans="1:6">
      <c r="A860" s="5"/>
      <c r="B860" s="15"/>
      <c r="C860" s="92"/>
      <c r="D860" s="5"/>
      <c r="E860" s="5"/>
      <c r="F860" s="5"/>
    </row>
    <row r="861" spans="1:6">
      <c r="A861" s="5"/>
      <c r="B861" s="15"/>
      <c r="C861" s="92"/>
      <c r="D861" s="5"/>
      <c r="E861" s="5"/>
      <c r="F861" s="5"/>
    </row>
    <row r="862" spans="1:6">
      <c r="A862" s="5"/>
      <c r="B862" s="15"/>
      <c r="C862" s="92"/>
      <c r="D862" s="5"/>
      <c r="E862" s="5"/>
      <c r="F862" s="5"/>
    </row>
    <row r="863" spans="1:6">
      <c r="A863" s="5"/>
      <c r="B863" s="15"/>
      <c r="C863" s="92"/>
      <c r="D863" s="5"/>
      <c r="E863" s="5"/>
      <c r="F863" s="5"/>
    </row>
    <row r="864" spans="1:6">
      <c r="A864" s="5"/>
      <c r="B864" s="15"/>
      <c r="C864" s="92"/>
      <c r="D864" s="5"/>
      <c r="E864" s="5"/>
      <c r="F864" s="5"/>
    </row>
    <row r="865" spans="1:6">
      <c r="A865" s="5"/>
      <c r="B865" s="15"/>
      <c r="C865" s="92"/>
      <c r="D865" s="5"/>
      <c r="E865" s="5"/>
      <c r="F865" s="5"/>
    </row>
    <row r="866" spans="1:6">
      <c r="A866" s="5"/>
      <c r="B866" s="15"/>
      <c r="C866" s="92"/>
      <c r="D866" s="5"/>
      <c r="E866" s="5"/>
      <c r="F866" s="5"/>
    </row>
    <row r="867" spans="1:6">
      <c r="A867" s="5"/>
      <c r="B867" s="15"/>
      <c r="C867" s="92"/>
      <c r="D867" s="5"/>
      <c r="E867" s="5"/>
      <c r="F867" s="5"/>
    </row>
    <row r="868" spans="1:6">
      <c r="A868" s="5"/>
      <c r="B868" s="15"/>
      <c r="C868" s="92"/>
      <c r="D868" s="5"/>
      <c r="E868" s="5"/>
      <c r="F868" s="5"/>
    </row>
    <row r="869" spans="1:6">
      <c r="A869" s="5"/>
      <c r="B869" s="15"/>
      <c r="C869" s="92"/>
      <c r="D869" s="5"/>
      <c r="E869" s="5"/>
      <c r="F869" s="5"/>
    </row>
    <row r="870" spans="1:6">
      <c r="A870" s="5"/>
      <c r="B870" s="15"/>
      <c r="C870" s="92"/>
      <c r="D870" s="5"/>
      <c r="E870" s="5"/>
      <c r="F870" s="5"/>
    </row>
    <row r="871" spans="1:6">
      <c r="A871" s="5"/>
      <c r="B871" s="15"/>
      <c r="C871" s="92"/>
      <c r="D871" s="5"/>
      <c r="E871" s="5"/>
      <c r="F871" s="5"/>
    </row>
    <row r="872" spans="1:6">
      <c r="A872" s="5"/>
      <c r="B872" s="15"/>
      <c r="C872" s="92"/>
      <c r="D872" s="5"/>
      <c r="E872" s="5"/>
      <c r="F872" s="5"/>
    </row>
    <row r="873" spans="1:6">
      <c r="A873" s="5"/>
      <c r="B873" s="15"/>
      <c r="C873" s="92"/>
      <c r="D873" s="5"/>
      <c r="E873" s="5"/>
      <c r="F873" s="5"/>
    </row>
    <row r="874" spans="1:6">
      <c r="A874" s="5"/>
      <c r="B874" s="15"/>
      <c r="C874" s="92"/>
      <c r="D874" s="5"/>
      <c r="E874" s="5"/>
      <c r="F874" s="5"/>
    </row>
    <row r="875" spans="1:6">
      <c r="A875" s="5"/>
      <c r="B875" s="15"/>
      <c r="C875" s="92"/>
      <c r="D875" s="5"/>
      <c r="E875" s="5"/>
      <c r="F875" s="5"/>
    </row>
    <row r="876" spans="1:6">
      <c r="A876" s="5"/>
      <c r="B876" s="15"/>
      <c r="C876" s="92"/>
      <c r="D876" s="5"/>
      <c r="E876" s="5"/>
      <c r="F876" s="5"/>
    </row>
    <row r="877" spans="1:6">
      <c r="A877" s="5"/>
      <c r="B877" s="15"/>
      <c r="C877" s="92"/>
      <c r="D877" s="5"/>
      <c r="E877" s="5"/>
      <c r="F877" s="5"/>
    </row>
    <row r="878" spans="1:6">
      <c r="A878" s="5"/>
      <c r="B878" s="15"/>
      <c r="C878" s="92"/>
      <c r="D878" s="5"/>
      <c r="E878" s="5"/>
      <c r="F878" s="5"/>
    </row>
    <row r="879" spans="1:6">
      <c r="A879" s="5"/>
      <c r="B879" s="15"/>
      <c r="C879" s="92"/>
      <c r="D879" s="5"/>
      <c r="E879" s="5"/>
      <c r="F879" s="5"/>
    </row>
    <row r="880" spans="1:6">
      <c r="A880" s="5"/>
      <c r="B880" s="15"/>
      <c r="C880" s="92"/>
      <c r="D880" s="5"/>
      <c r="E880" s="5"/>
      <c r="F880" s="5"/>
    </row>
    <row r="881" spans="1:6">
      <c r="A881" s="5"/>
      <c r="B881" s="15"/>
      <c r="C881" s="92"/>
      <c r="D881" s="5"/>
      <c r="E881" s="5"/>
      <c r="F881" s="5"/>
    </row>
    <row r="882" spans="1:6">
      <c r="A882" s="5"/>
      <c r="B882" s="15"/>
      <c r="C882" s="92"/>
      <c r="D882" s="5"/>
      <c r="E882" s="5"/>
      <c r="F882" s="5"/>
    </row>
    <row r="883" spans="1:6">
      <c r="A883" s="5"/>
      <c r="B883" s="15"/>
      <c r="C883" s="92"/>
      <c r="D883" s="5"/>
      <c r="E883" s="5"/>
      <c r="F883" s="5"/>
    </row>
    <row r="884" spans="1:6">
      <c r="A884" s="5"/>
      <c r="B884" s="15"/>
      <c r="C884" s="92"/>
      <c r="D884" s="5"/>
      <c r="E884" s="5"/>
      <c r="F884" s="5"/>
    </row>
    <row r="885" spans="1:6">
      <c r="A885" s="5"/>
      <c r="B885" s="15"/>
      <c r="C885" s="92"/>
      <c r="D885" s="5"/>
      <c r="E885" s="5"/>
      <c r="F885" s="5"/>
    </row>
    <row r="886" spans="1:6">
      <c r="A886" s="5"/>
      <c r="B886" s="15"/>
      <c r="C886" s="92"/>
      <c r="D886" s="5"/>
      <c r="E886" s="5"/>
      <c r="F886" s="5"/>
    </row>
    <row r="887" spans="1:6">
      <c r="A887" s="5"/>
      <c r="B887" s="15"/>
      <c r="C887" s="92"/>
      <c r="D887" s="5"/>
      <c r="E887" s="5"/>
      <c r="F887" s="5"/>
    </row>
    <row r="888" spans="1:6">
      <c r="A888" s="5"/>
      <c r="B888" s="15"/>
      <c r="C888" s="92"/>
      <c r="D888" s="5"/>
      <c r="E888" s="5"/>
      <c r="F888" s="5"/>
    </row>
    <row r="889" spans="1:6">
      <c r="A889" s="5"/>
      <c r="B889" s="15"/>
      <c r="C889" s="92"/>
      <c r="D889" s="5"/>
      <c r="E889" s="5"/>
      <c r="F889" s="5"/>
    </row>
    <row r="890" spans="1:6">
      <c r="A890" s="5"/>
      <c r="B890" s="15"/>
      <c r="C890" s="92"/>
      <c r="D890" s="5"/>
      <c r="E890" s="5"/>
      <c r="F890" s="5"/>
    </row>
    <row r="891" spans="1:6">
      <c r="A891" s="5"/>
      <c r="B891" s="15"/>
      <c r="C891" s="92"/>
      <c r="D891" s="5"/>
      <c r="E891" s="5"/>
      <c r="F891" s="5"/>
    </row>
    <row r="892" spans="1:6">
      <c r="A892" s="5"/>
      <c r="B892" s="15"/>
      <c r="C892" s="92"/>
      <c r="D892" s="5"/>
      <c r="E892" s="5"/>
      <c r="F892" s="5"/>
    </row>
    <row r="893" spans="1:6">
      <c r="A893" s="5"/>
      <c r="B893" s="15"/>
      <c r="C893" s="92"/>
      <c r="D893" s="5"/>
      <c r="E893" s="5"/>
      <c r="F893" s="5"/>
    </row>
    <row r="894" spans="1:6">
      <c r="A894" s="5"/>
      <c r="B894" s="15"/>
      <c r="C894" s="92"/>
      <c r="D894" s="5"/>
      <c r="E894" s="5"/>
      <c r="F894" s="5"/>
    </row>
    <row r="895" spans="1:6">
      <c r="A895" s="5"/>
      <c r="B895" s="15"/>
      <c r="C895" s="92"/>
      <c r="D895" s="5"/>
      <c r="E895" s="5"/>
      <c r="F895" s="5"/>
    </row>
    <row r="896" spans="1:6">
      <c r="A896" s="5"/>
      <c r="B896" s="15"/>
      <c r="C896" s="92"/>
      <c r="D896" s="5"/>
      <c r="E896" s="5"/>
      <c r="F896" s="5"/>
    </row>
    <row r="897" spans="1:6">
      <c r="A897" s="5"/>
      <c r="B897" s="15"/>
      <c r="C897" s="92"/>
      <c r="D897" s="5"/>
      <c r="E897" s="5"/>
      <c r="F897" s="5"/>
    </row>
    <row r="898" spans="1:6">
      <c r="A898" s="5"/>
      <c r="B898" s="15"/>
      <c r="C898" s="92"/>
      <c r="D898" s="5"/>
      <c r="E898" s="5"/>
      <c r="F898" s="5"/>
    </row>
    <row r="899" spans="1:6">
      <c r="A899" s="5"/>
      <c r="B899" s="15"/>
      <c r="C899" s="92"/>
      <c r="D899" s="5"/>
      <c r="E899" s="5"/>
      <c r="F899" s="5"/>
    </row>
    <row r="900" spans="1:6">
      <c r="A900" s="5"/>
      <c r="B900" s="15"/>
      <c r="C900" s="92"/>
      <c r="D900" s="5"/>
      <c r="E900" s="5"/>
      <c r="F900" s="5"/>
    </row>
    <row r="901" spans="1:6">
      <c r="A901" s="5"/>
      <c r="B901" s="15"/>
      <c r="C901" s="92"/>
      <c r="D901" s="5"/>
      <c r="E901" s="5"/>
      <c r="F901" s="5"/>
    </row>
    <row r="902" spans="1:6">
      <c r="A902" s="5"/>
      <c r="B902" s="15"/>
      <c r="C902" s="92"/>
      <c r="D902" s="5"/>
      <c r="E902" s="5"/>
      <c r="F902" s="5"/>
    </row>
    <row r="903" spans="1:6">
      <c r="A903" s="5"/>
      <c r="B903" s="15"/>
      <c r="C903" s="92"/>
      <c r="D903" s="5"/>
      <c r="E903" s="5"/>
      <c r="F903" s="5"/>
    </row>
    <row r="904" spans="1:6">
      <c r="A904" s="5"/>
      <c r="B904" s="15"/>
      <c r="C904" s="92"/>
      <c r="D904" s="5"/>
      <c r="E904" s="5"/>
      <c r="F904" s="5"/>
    </row>
    <row r="905" spans="1:6">
      <c r="A905" s="5"/>
      <c r="B905" s="15"/>
      <c r="C905" s="92"/>
      <c r="D905" s="5"/>
      <c r="E905" s="5"/>
      <c r="F905" s="5"/>
    </row>
    <row r="906" spans="1:6">
      <c r="A906" s="5"/>
      <c r="B906" s="15"/>
      <c r="C906" s="92"/>
      <c r="D906" s="5"/>
      <c r="E906" s="5"/>
      <c r="F906" s="5"/>
    </row>
    <row r="907" spans="1:6">
      <c r="A907" s="5"/>
      <c r="B907" s="15"/>
      <c r="C907" s="92"/>
      <c r="D907" s="5"/>
      <c r="E907" s="5"/>
      <c r="F907" s="5"/>
    </row>
    <row r="908" spans="1:6">
      <c r="A908" s="5"/>
      <c r="B908" s="15"/>
      <c r="C908" s="92"/>
      <c r="D908" s="5"/>
      <c r="E908" s="5"/>
      <c r="F908" s="5"/>
    </row>
    <row r="909" spans="1:6">
      <c r="A909" s="5"/>
      <c r="B909" s="15"/>
      <c r="C909" s="92"/>
      <c r="D909" s="5"/>
      <c r="E909" s="5"/>
      <c r="F909" s="5"/>
    </row>
    <row r="910" spans="1:6">
      <c r="A910" s="5"/>
      <c r="B910" s="15"/>
      <c r="C910" s="92"/>
      <c r="D910" s="5"/>
      <c r="E910" s="5"/>
      <c r="F910" s="5"/>
    </row>
    <row r="911" spans="1:6">
      <c r="A911" s="5"/>
      <c r="B911" s="15"/>
      <c r="C911" s="92"/>
      <c r="D911" s="5"/>
      <c r="E911" s="5"/>
      <c r="F911" s="5"/>
    </row>
    <row r="912" spans="1:6">
      <c r="A912" s="5"/>
      <c r="B912" s="15"/>
      <c r="C912" s="92"/>
      <c r="D912" s="5"/>
      <c r="E912" s="5"/>
      <c r="F912" s="5"/>
    </row>
    <row r="913" spans="1:6">
      <c r="A913" s="5"/>
      <c r="B913" s="15"/>
      <c r="C913" s="92"/>
      <c r="D913" s="5"/>
      <c r="E913" s="5"/>
      <c r="F913" s="5"/>
    </row>
    <row r="914" spans="1:6">
      <c r="A914" s="5"/>
      <c r="B914" s="15"/>
      <c r="C914" s="92"/>
      <c r="D914" s="5"/>
      <c r="E914" s="5"/>
      <c r="F914" s="5"/>
    </row>
    <row r="915" spans="1:6">
      <c r="A915" s="5"/>
      <c r="B915" s="15"/>
      <c r="C915" s="92"/>
      <c r="D915" s="5"/>
      <c r="E915" s="5"/>
      <c r="F915" s="5"/>
    </row>
    <row r="916" spans="1:6">
      <c r="A916" s="5"/>
      <c r="B916" s="15"/>
      <c r="C916" s="92"/>
      <c r="D916" s="5"/>
      <c r="E916" s="5"/>
      <c r="F916" s="5"/>
    </row>
    <row r="917" spans="1:6">
      <c r="A917" s="5"/>
      <c r="B917" s="15"/>
      <c r="C917" s="92"/>
      <c r="D917" s="5"/>
      <c r="E917" s="5"/>
      <c r="F917" s="5"/>
    </row>
    <row r="918" spans="1:6">
      <c r="A918" s="5"/>
      <c r="B918" s="15"/>
      <c r="C918" s="92"/>
      <c r="D918" s="5"/>
      <c r="E918" s="5"/>
      <c r="F918" s="5"/>
    </row>
    <row r="919" spans="1:6">
      <c r="A919" s="5"/>
      <c r="B919" s="15"/>
      <c r="C919" s="92"/>
      <c r="D919" s="5"/>
      <c r="E919" s="5"/>
      <c r="F919" s="5"/>
    </row>
    <row r="920" spans="1:6">
      <c r="A920" s="5"/>
      <c r="B920" s="15"/>
      <c r="C920" s="92"/>
      <c r="D920" s="5"/>
      <c r="E920" s="5"/>
      <c r="F920" s="5"/>
    </row>
    <row r="921" spans="1:6">
      <c r="A921" s="5"/>
      <c r="B921" s="15"/>
      <c r="C921" s="92"/>
      <c r="D921" s="5"/>
      <c r="E921" s="5"/>
      <c r="F921" s="5"/>
    </row>
    <row r="922" spans="1:6">
      <c r="A922" s="5"/>
      <c r="B922" s="15"/>
      <c r="C922" s="92"/>
      <c r="D922" s="5"/>
      <c r="E922" s="5"/>
      <c r="F922" s="5"/>
    </row>
    <row r="923" spans="1:6">
      <c r="A923" s="5"/>
      <c r="B923" s="15"/>
      <c r="C923" s="92"/>
      <c r="D923" s="5"/>
      <c r="E923" s="5"/>
      <c r="F923" s="5"/>
    </row>
    <row r="924" spans="1:6">
      <c r="A924" s="5"/>
      <c r="B924" s="15"/>
      <c r="C924" s="92"/>
      <c r="D924" s="5"/>
      <c r="E924" s="5"/>
      <c r="F924" s="5"/>
    </row>
    <row r="925" spans="1:6">
      <c r="A925" s="5"/>
      <c r="B925" s="15"/>
      <c r="C925" s="92"/>
      <c r="D925" s="5"/>
      <c r="E925" s="5"/>
      <c r="F925" s="5"/>
    </row>
    <row r="926" spans="1:6">
      <c r="A926" s="5"/>
      <c r="B926" s="15"/>
      <c r="C926" s="92"/>
      <c r="D926" s="5"/>
      <c r="E926" s="5"/>
      <c r="F926" s="5"/>
    </row>
    <row r="927" spans="1:6">
      <c r="A927" s="5"/>
      <c r="B927" s="15"/>
      <c r="C927" s="92"/>
      <c r="D927" s="5"/>
      <c r="E927" s="5"/>
      <c r="F927" s="5"/>
    </row>
    <row r="928" spans="1:6">
      <c r="A928" s="5"/>
      <c r="B928" s="15"/>
      <c r="C928" s="92"/>
      <c r="D928" s="5"/>
      <c r="E928" s="5"/>
      <c r="F928" s="5"/>
    </row>
    <row r="929" spans="1:6">
      <c r="A929" s="5"/>
      <c r="B929" s="15"/>
      <c r="C929" s="92"/>
      <c r="D929" s="5"/>
      <c r="E929" s="5"/>
      <c r="F929" s="5"/>
    </row>
    <row r="930" spans="1:6">
      <c r="A930" s="5"/>
      <c r="B930" s="15"/>
      <c r="C930" s="92"/>
      <c r="D930" s="5"/>
      <c r="E930" s="5"/>
      <c r="F930" s="5"/>
    </row>
    <row r="931" spans="1:6">
      <c r="A931" s="5"/>
      <c r="B931" s="15"/>
      <c r="C931" s="92"/>
      <c r="D931" s="5"/>
      <c r="E931" s="5"/>
      <c r="F931" s="5"/>
    </row>
    <row r="932" spans="1:6">
      <c r="A932" s="5"/>
      <c r="B932" s="15"/>
      <c r="C932" s="92"/>
      <c r="D932" s="5"/>
      <c r="E932" s="5"/>
      <c r="F932" s="5"/>
    </row>
    <row r="933" spans="1:6">
      <c r="A933" s="5"/>
      <c r="B933" s="15"/>
      <c r="C933" s="92"/>
      <c r="D933" s="5"/>
      <c r="E933" s="5"/>
      <c r="F933" s="5"/>
    </row>
    <row r="934" spans="1:6">
      <c r="A934" s="5"/>
      <c r="B934" s="15"/>
      <c r="C934" s="92"/>
      <c r="D934" s="5"/>
      <c r="E934" s="5"/>
      <c r="F934" s="5"/>
    </row>
    <row r="935" spans="1:6">
      <c r="A935" s="5"/>
      <c r="B935" s="15"/>
      <c r="C935" s="92"/>
      <c r="D935" s="5"/>
      <c r="E935" s="5"/>
      <c r="F935" s="5"/>
    </row>
    <row r="936" spans="1:6">
      <c r="A936" s="5"/>
      <c r="B936" s="15"/>
      <c r="C936" s="92"/>
      <c r="D936" s="5"/>
      <c r="E936" s="5"/>
      <c r="F936" s="5"/>
    </row>
    <row r="937" spans="1:6">
      <c r="A937" s="5"/>
      <c r="B937" s="15"/>
      <c r="C937" s="92"/>
      <c r="D937" s="5"/>
      <c r="E937" s="5"/>
      <c r="F937" s="5"/>
    </row>
    <row r="938" spans="1:6">
      <c r="A938" s="5"/>
      <c r="B938" s="15"/>
      <c r="C938" s="92"/>
      <c r="D938" s="5"/>
      <c r="E938" s="5"/>
      <c r="F938" s="5"/>
    </row>
    <row r="939" spans="1:6">
      <c r="A939" s="5"/>
      <c r="B939" s="15"/>
      <c r="C939" s="92"/>
      <c r="D939" s="5"/>
      <c r="E939" s="5"/>
      <c r="F939" s="5"/>
    </row>
    <row r="940" spans="1:6">
      <c r="A940" s="5"/>
      <c r="B940" s="15"/>
      <c r="C940" s="92"/>
      <c r="D940" s="5"/>
      <c r="E940" s="5"/>
      <c r="F940" s="5"/>
    </row>
    <row r="941" spans="1:6">
      <c r="A941" s="5"/>
      <c r="B941" s="15"/>
      <c r="C941" s="92"/>
      <c r="D941" s="5"/>
      <c r="E941" s="5"/>
      <c r="F941" s="5"/>
    </row>
    <row r="942" spans="1:6">
      <c r="A942" s="5"/>
      <c r="B942" s="15"/>
      <c r="C942" s="92"/>
      <c r="D942" s="5"/>
      <c r="E942" s="5"/>
      <c r="F942" s="5"/>
    </row>
    <row r="943" spans="1:6">
      <c r="A943" s="5"/>
      <c r="B943" s="15"/>
      <c r="C943" s="92"/>
      <c r="D943" s="5"/>
      <c r="E943" s="5"/>
      <c r="F943" s="5"/>
    </row>
    <row r="944" spans="1:6">
      <c r="A944" s="5"/>
      <c r="B944" s="15"/>
      <c r="C944" s="92"/>
      <c r="D944" s="5"/>
      <c r="E944" s="5"/>
      <c r="F944" s="5"/>
    </row>
    <row r="945" spans="1:6">
      <c r="A945" s="5"/>
      <c r="B945" s="15"/>
      <c r="C945" s="92"/>
      <c r="D945" s="5"/>
      <c r="E945" s="5"/>
      <c r="F945" s="5"/>
    </row>
    <row r="946" spans="1:6">
      <c r="A946" s="5"/>
      <c r="B946" s="15"/>
      <c r="C946" s="92"/>
      <c r="D946" s="5"/>
      <c r="E946" s="5"/>
      <c r="F946" s="5"/>
    </row>
    <row r="947" spans="1:6">
      <c r="A947" s="5"/>
      <c r="B947" s="15"/>
      <c r="C947" s="92"/>
      <c r="D947" s="5"/>
      <c r="E947" s="5"/>
      <c r="F947" s="5"/>
    </row>
    <row r="948" spans="1:6">
      <c r="A948" s="5"/>
      <c r="B948" s="15"/>
      <c r="C948" s="92"/>
      <c r="D948" s="5"/>
      <c r="E948" s="5"/>
      <c r="F948" s="5"/>
    </row>
    <row r="949" spans="1:6">
      <c r="A949" s="5"/>
      <c r="B949" s="15"/>
      <c r="C949" s="92"/>
      <c r="D949" s="5"/>
      <c r="E949" s="5"/>
      <c r="F949" s="5"/>
    </row>
    <row r="950" spans="1:6">
      <c r="A950" s="5"/>
      <c r="B950" s="15"/>
      <c r="C950" s="92"/>
      <c r="D950" s="5"/>
      <c r="E950" s="5"/>
      <c r="F950" s="5"/>
    </row>
    <row r="951" spans="1:6">
      <c r="A951" s="5"/>
      <c r="B951" s="15"/>
      <c r="C951" s="92"/>
      <c r="D951" s="5"/>
      <c r="E951" s="5"/>
      <c r="F951" s="5"/>
    </row>
    <row r="952" spans="1:6">
      <c r="A952" s="5"/>
      <c r="B952" s="15"/>
      <c r="C952" s="92"/>
      <c r="D952" s="5"/>
      <c r="E952" s="5"/>
      <c r="F952" s="5"/>
    </row>
    <row r="953" spans="1:6">
      <c r="A953" s="5"/>
      <c r="B953" s="15"/>
      <c r="C953" s="92"/>
      <c r="D953" s="5"/>
      <c r="E953" s="5"/>
      <c r="F953" s="5"/>
    </row>
    <row r="954" spans="1:6">
      <c r="A954" s="5"/>
      <c r="B954" s="15"/>
      <c r="C954" s="92"/>
      <c r="D954" s="5"/>
      <c r="E954" s="5"/>
      <c r="F954" s="5"/>
    </row>
    <row r="955" spans="1:6">
      <c r="A955" s="5"/>
      <c r="B955" s="15"/>
      <c r="C955" s="92"/>
      <c r="D955" s="5"/>
      <c r="E955" s="5"/>
      <c r="F955" s="5"/>
    </row>
    <row r="956" spans="1:6">
      <c r="A956" s="5"/>
      <c r="B956" s="15"/>
      <c r="C956" s="92"/>
      <c r="D956" s="5"/>
      <c r="E956" s="5"/>
      <c r="F956" s="5"/>
    </row>
    <row r="957" spans="1:6">
      <c r="A957" s="5"/>
      <c r="B957" s="15"/>
      <c r="C957" s="92"/>
      <c r="D957" s="5"/>
      <c r="E957" s="5"/>
      <c r="F957" s="5"/>
    </row>
    <row r="958" spans="1:6">
      <c r="A958" s="5"/>
      <c r="B958" s="15"/>
      <c r="C958" s="92"/>
      <c r="D958" s="5"/>
      <c r="E958" s="5"/>
      <c r="F958" s="5"/>
    </row>
    <row r="959" spans="1:6">
      <c r="A959" s="5"/>
      <c r="B959" s="15"/>
      <c r="C959" s="92"/>
      <c r="D959" s="5"/>
      <c r="E959" s="5"/>
      <c r="F959" s="5"/>
    </row>
    <row r="960" spans="1:6">
      <c r="A960" s="5"/>
      <c r="B960" s="15"/>
      <c r="C960" s="92"/>
      <c r="D960" s="5"/>
      <c r="E960" s="5"/>
      <c r="F960" s="5"/>
    </row>
    <row r="961" spans="1:6">
      <c r="A961" s="5"/>
      <c r="B961" s="15"/>
      <c r="C961" s="92"/>
      <c r="D961" s="5"/>
      <c r="E961" s="5"/>
      <c r="F961" s="5"/>
    </row>
    <row r="962" spans="1:6">
      <c r="A962" s="5"/>
      <c r="B962" s="15"/>
      <c r="C962" s="92"/>
      <c r="D962" s="5"/>
      <c r="E962" s="5"/>
      <c r="F962" s="5"/>
    </row>
    <row r="963" spans="1:6">
      <c r="A963" s="5"/>
      <c r="B963" s="15"/>
      <c r="C963" s="92"/>
      <c r="D963" s="5"/>
      <c r="E963" s="5"/>
      <c r="F963" s="5"/>
    </row>
    <row r="964" spans="1:6">
      <c r="A964" s="5"/>
      <c r="B964" s="15"/>
      <c r="C964" s="92"/>
      <c r="D964" s="5"/>
      <c r="E964" s="5"/>
      <c r="F964" s="5"/>
    </row>
    <row r="965" spans="1:6">
      <c r="A965" s="5"/>
      <c r="B965" s="15"/>
      <c r="C965" s="92"/>
      <c r="D965" s="5"/>
      <c r="E965" s="5"/>
      <c r="F965" s="5"/>
    </row>
    <row r="966" spans="1:6">
      <c r="A966" s="5"/>
      <c r="B966" s="15"/>
      <c r="C966" s="92"/>
      <c r="D966" s="5"/>
      <c r="E966" s="5"/>
      <c r="F966" s="5"/>
    </row>
    <row r="967" spans="1:6">
      <c r="A967" s="5"/>
      <c r="B967" s="15"/>
      <c r="C967" s="92"/>
      <c r="D967" s="5"/>
      <c r="E967" s="5"/>
      <c r="F967" s="5"/>
    </row>
    <row r="968" spans="1:6">
      <c r="A968" s="5"/>
      <c r="B968" s="15"/>
      <c r="C968" s="92"/>
      <c r="D968" s="5"/>
      <c r="E968" s="5"/>
      <c r="F968" s="5"/>
    </row>
    <row r="969" spans="1:6">
      <c r="A969" s="5"/>
      <c r="B969" s="15"/>
      <c r="C969" s="92"/>
      <c r="D969" s="5"/>
      <c r="E969" s="5"/>
      <c r="F969" s="5"/>
    </row>
    <row r="970" spans="1:6">
      <c r="A970" s="5"/>
      <c r="B970" s="15"/>
      <c r="C970" s="92"/>
      <c r="D970" s="5"/>
      <c r="E970" s="5"/>
      <c r="F970" s="5"/>
    </row>
    <row r="971" spans="1:6">
      <c r="A971" s="5"/>
      <c r="B971" s="15"/>
      <c r="C971" s="92"/>
      <c r="D971" s="5"/>
      <c r="E971" s="5"/>
      <c r="F971" s="5"/>
    </row>
    <row r="972" spans="1:6">
      <c r="A972" s="5"/>
      <c r="B972" s="15"/>
      <c r="C972" s="92"/>
      <c r="D972" s="5"/>
      <c r="E972" s="5"/>
      <c r="F972" s="5"/>
    </row>
    <row r="973" spans="1:6">
      <c r="A973" s="5"/>
      <c r="B973" s="15"/>
      <c r="C973" s="92"/>
      <c r="D973" s="5"/>
      <c r="E973" s="5"/>
      <c r="F973" s="5"/>
    </row>
    <row r="974" spans="1:6">
      <c r="A974" s="5"/>
      <c r="B974" s="15"/>
      <c r="C974" s="92"/>
      <c r="D974" s="5"/>
      <c r="E974" s="5"/>
      <c r="F974" s="5"/>
    </row>
    <row r="975" spans="1:6">
      <c r="A975" s="5"/>
      <c r="B975" s="15"/>
      <c r="C975" s="92"/>
      <c r="D975" s="5"/>
      <c r="E975" s="5"/>
      <c r="F975" s="5"/>
    </row>
    <row r="976" spans="1:6">
      <c r="A976" s="5"/>
      <c r="B976" s="15"/>
      <c r="C976" s="92"/>
      <c r="D976" s="5"/>
      <c r="E976" s="5"/>
      <c r="F976" s="5"/>
    </row>
    <row r="977" spans="1:6">
      <c r="A977" s="5"/>
      <c r="B977" s="15"/>
      <c r="C977" s="92"/>
      <c r="D977" s="5"/>
      <c r="E977" s="5"/>
      <c r="F977" s="5"/>
    </row>
    <row r="978" spans="1:6">
      <c r="A978" s="5"/>
      <c r="B978" s="15"/>
      <c r="C978" s="92"/>
      <c r="D978" s="5"/>
      <c r="E978" s="5"/>
      <c r="F978" s="5"/>
    </row>
    <row r="979" spans="1:6">
      <c r="A979" s="5"/>
      <c r="B979" s="15"/>
      <c r="C979" s="92"/>
      <c r="D979" s="5"/>
      <c r="E979" s="5"/>
      <c r="F979" s="5"/>
    </row>
    <row r="980" spans="1:6">
      <c r="A980" s="5"/>
      <c r="B980" s="15"/>
      <c r="C980" s="92"/>
      <c r="D980" s="5"/>
      <c r="E980" s="5"/>
      <c r="F980" s="5"/>
    </row>
    <row r="981" spans="1:6">
      <c r="A981" s="5"/>
      <c r="B981" s="15"/>
      <c r="C981" s="92"/>
      <c r="D981" s="5"/>
      <c r="E981" s="5"/>
      <c r="F981" s="5"/>
    </row>
    <row r="982" spans="1:6">
      <c r="A982" s="5"/>
      <c r="B982" s="15"/>
      <c r="C982" s="92"/>
      <c r="D982" s="5"/>
      <c r="E982" s="5"/>
      <c r="F982" s="5"/>
    </row>
    <row r="983" spans="1:6">
      <c r="A983" s="5"/>
      <c r="B983" s="15"/>
      <c r="C983" s="92"/>
      <c r="D983" s="5"/>
      <c r="E983" s="5"/>
      <c r="F983" s="5"/>
    </row>
    <row r="984" spans="1:6">
      <c r="A984" s="5"/>
      <c r="B984" s="15"/>
      <c r="C984" s="92"/>
      <c r="D984" s="5"/>
      <c r="E984" s="5"/>
      <c r="F984" s="5"/>
    </row>
    <row r="985" spans="1:6">
      <c r="A985" s="5"/>
      <c r="B985" s="15"/>
      <c r="C985" s="92"/>
      <c r="D985" s="5"/>
      <c r="E985" s="5"/>
      <c r="F985" s="5"/>
    </row>
    <row r="986" spans="1:6">
      <c r="A986" s="5"/>
      <c r="B986" s="15"/>
      <c r="C986" s="92"/>
      <c r="D986" s="5"/>
      <c r="E986" s="5"/>
      <c r="F986" s="5"/>
    </row>
    <row r="987" spans="1:6">
      <c r="A987" s="5"/>
      <c r="B987" s="15"/>
      <c r="C987" s="92"/>
      <c r="D987" s="5"/>
      <c r="E987" s="5"/>
      <c r="F987" s="5"/>
    </row>
    <row r="988" spans="1:6">
      <c r="A988" s="5"/>
      <c r="B988" s="15"/>
      <c r="C988" s="92"/>
      <c r="D988" s="5"/>
      <c r="E988" s="5"/>
      <c r="F988" s="5"/>
    </row>
    <row r="989" spans="1:6">
      <c r="A989" s="5"/>
      <c r="B989" s="15"/>
      <c r="C989" s="92"/>
      <c r="D989" s="5"/>
      <c r="E989" s="5"/>
      <c r="F989" s="5"/>
    </row>
  </sheetData>
  <mergeCells count="1">
    <mergeCell ref="A1:F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87"/>
  <sheetViews>
    <sheetView workbookViewId="0">
      <selection activeCell="L19" sqref="L19"/>
    </sheetView>
  </sheetViews>
  <sheetFormatPr defaultColWidth="15.140625" defaultRowHeight="15" customHeight="1"/>
  <cols>
    <col min="1" max="1" width="39.85546875" customWidth="1"/>
    <col min="2" max="2" width="39.85546875" style="16" customWidth="1"/>
    <col min="3" max="5" width="39.85546875" customWidth="1"/>
    <col min="6" max="27" width="7.7109375" customWidth="1"/>
  </cols>
  <sheetData>
    <row r="1" spans="1:5" ht="15" customHeight="1">
      <c r="A1" s="110" t="s">
        <v>1626</v>
      </c>
      <c r="B1" s="110"/>
      <c r="C1" s="111"/>
      <c r="D1" s="111"/>
      <c r="E1" s="111"/>
    </row>
    <row r="2" spans="1:5" ht="15" customHeight="1">
      <c r="A2" s="2"/>
      <c r="B2" s="39"/>
      <c r="C2" s="2"/>
      <c r="D2" s="2"/>
      <c r="E2" s="2"/>
    </row>
    <row r="3" spans="1:5" ht="15" customHeight="1">
      <c r="A3" s="22" t="s">
        <v>1</v>
      </c>
      <c r="B3" s="76" t="s">
        <v>1737</v>
      </c>
      <c r="C3" s="22" t="s">
        <v>2</v>
      </c>
      <c r="D3" s="22" t="s">
        <v>3</v>
      </c>
      <c r="E3" s="22" t="s">
        <v>4</v>
      </c>
    </row>
    <row r="4" spans="1:5" ht="15" customHeight="1">
      <c r="A4" s="24" t="s">
        <v>964</v>
      </c>
      <c r="B4" s="29"/>
      <c r="C4" s="24" t="s">
        <v>965</v>
      </c>
      <c r="D4" s="24" t="s">
        <v>966</v>
      </c>
      <c r="E4" s="53" t="s">
        <v>1627</v>
      </c>
    </row>
    <row r="5" spans="1:5" ht="45">
      <c r="A5" s="24" t="s">
        <v>420</v>
      </c>
      <c r="B5" s="36" t="s">
        <v>1802</v>
      </c>
      <c r="C5" s="24" t="s">
        <v>421</v>
      </c>
      <c r="D5" s="24" t="s">
        <v>422</v>
      </c>
      <c r="E5" s="53" t="s">
        <v>1628</v>
      </c>
    </row>
    <row r="6" spans="1:5" ht="15" customHeight="1">
      <c r="A6" s="24" t="s">
        <v>1629</v>
      </c>
      <c r="B6" s="115" t="s">
        <v>1803</v>
      </c>
      <c r="C6" s="24" t="s">
        <v>1630</v>
      </c>
      <c r="D6" s="24" t="s">
        <v>89</v>
      </c>
      <c r="E6" s="24" t="s">
        <v>1631</v>
      </c>
    </row>
    <row r="7" spans="1:5" ht="15" customHeight="1">
      <c r="A7" s="24" t="s">
        <v>1632</v>
      </c>
      <c r="B7" s="116"/>
      <c r="C7" s="24" t="s">
        <v>1633</v>
      </c>
      <c r="D7" s="24" t="s">
        <v>89</v>
      </c>
      <c r="E7" s="24" t="s">
        <v>1631</v>
      </c>
    </row>
    <row r="8" spans="1:5" ht="15" customHeight="1">
      <c r="A8" s="24" t="s">
        <v>1634</v>
      </c>
      <c r="B8" s="116"/>
      <c r="C8" s="24" t="s">
        <v>1635</v>
      </c>
      <c r="D8" s="24" t="s">
        <v>89</v>
      </c>
      <c r="E8" s="24" t="s">
        <v>1631</v>
      </c>
    </row>
    <row r="9" spans="1:5" ht="15" customHeight="1">
      <c r="A9" s="24" t="s">
        <v>1636</v>
      </c>
      <c r="B9" s="116"/>
      <c r="C9" s="24" t="s">
        <v>1637</v>
      </c>
      <c r="D9" s="24" t="s">
        <v>89</v>
      </c>
      <c r="E9" s="24" t="s">
        <v>1631</v>
      </c>
    </row>
    <row r="10" spans="1:5" ht="15" customHeight="1">
      <c r="A10" s="24" t="s">
        <v>1638</v>
      </c>
      <c r="B10" s="116"/>
      <c r="C10" s="24" t="s">
        <v>1639</v>
      </c>
      <c r="D10" s="24" t="s">
        <v>89</v>
      </c>
      <c r="E10" s="24" t="s">
        <v>1631</v>
      </c>
    </row>
    <row r="11" spans="1:5" ht="15" customHeight="1">
      <c r="A11" s="24" t="s">
        <v>1640</v>
      </c>
      <c r="B11" s="116"/>
      <c r="C11" s="24" t="s">
        <v>1641</v>
      </c>
      <c r="D11" s="24" t="s">
        <v>89</v>
      </c>
      <c r="E11" s="24" t="s">
        <v>1631</v>
      </c>
    </row>
    <row r="12" spans="1:5" ht="15" customHeight="1">
      <c r="A12" s="24" t="s">
        <v>123</v>
      </c>
      <c r="B12" s="116"/>
      <c r="C12" s="24" t="s">
        <v>124</v>
      </c>
      <c r="D12" s="24" t="s">
        <v>50</v>
      </c>
      <c r="E12" s="53"/>
    </row>
    <row r="13" spans="1:5" ht="15" customHeight="1">
      <c r="A13" s="24" t="s">
        <v>125</v>
      </c>
      <c r="B13" s="116"/>
      <c r="C13" s="24" t="s">
        <v>126</v>
      </c>
      <c r="D13" s="24" t="s">
        <v>127</v>
      </c>
      <c r="E13" s="53"/>
    </row>
    <row r="14" spans="1:5" ht="15" customHeight="1">
      <c r="A14" s="24" t="s">
        <v>506</v>
      </c>
      <c r="B14" s="116"/>
      <c r="C14" s="24" t="s">
        <v>1642</v>
      </c>
      <c r="D14" s="24" t="s">
        <v>75</v>
      </c>
      <c r="E14" s="53"/>
    </row>
    <row r="15" spans="1:5" ht="15" customHeight="1">
      <c r="A15" s="24" t="s">
        <v>1643</v>
      </c>
      <c r="B15" s="116"/>
      <c r="C15" s="24" t="s">
        <v>1644</v>
      </c>
      <c r="D15" s="24" t="s">
        <v>75</v>
      </c>
      <c r="E15" s="53"/>
    </row>
    <row r="16" spans="1:5" ht="15" customHeight="1">
      <c r="A16" s="24" t="s">
        <v>1645</v>
      </c>
      <c r="B16" s="116"/>
      <c r="C16" s="24" t="s">
        <v>1646</v>
      </c>
      <c r="D16" s="24" t="s">
        <v>113</v>
      </c>
      <c r="E16" s="24" t="s">
        <v>1647</v>
      </c>
    </row>
    <row r="17" spans="1:5" ht="15" customHeight="1">
      <c r="A17" s="24" t="s">
        <v>1648</v>
      </c>
      <c r="B17" s="116"/>
      <c r="C17" s="24" t="s">
        <v>1649</v>
      </c>
      <c r="D17" s="24" t="s">
        <v>113</v>
      </c>
      <c r="E17" s="24" t="s">
        <v>1647</v>
      </c>
    </row>
    <row r="18" spans="1:5" ht="15" customHeight="1">
      <c r="A18" s="24" t="s">
        <v>1650</v>
      </c>
      <c r="B18" s="116"/>
      <c r="C18" s="24" t="s">
        <v>1651</v>
      </c>
      <c r="D18" s="24" t="s">
        <v>113</v>
      </c>
      <c r="E18" s="24" t="s">
        <v>1647</v>
      </c>
    </row>
    <row r="19" spans="1:5" ht="15" customHeight="1">
      <c r="A19" s="24" t="s">
        <v>1652</v>
      </c>
      <c r="B19" s="116"/>
      <c r="C19" s="24" t="s">
        <v>1653</v>
      </c>
      <c r="D19" s="24" t="s">
        <v>113</v>
      </c>
      <c r="E19" s="24" t="s">
        <v>1647</v>
      </c>
    </row>
    <row r="20" spans="1:5" ht="15" customHeight="1">
      <c r="A20" s="24" t="s">
        <v>1654</v>
      </c>
      <c r="B20" s="116"/>
      <c r="C20" s="24" t="s">
        <v>1655</v>
      </c>
      <c r="D20" s="24" t="s">
        <v>75</v>
      </c>
      <c r="E20" s="53"/>
    </row>
    <row r="21" spans="1:5" ht="15" customHeight="1">
      <c r="A21" s="24" t="s">
        <v>1656</v>
      </c>
      <c r="B21" s="116"/>
      <c r="C21" s="24" t="s">
        <v>1657</v>
      </c>
      <c r="D21" s="24" t="s">
        <v>75</v>
      </c>
      <c r="E21" s="53"/>
    </row>
    <row r="22" spans="1:5" ht="15" customHeight="1">
      <c r="A22" s="24" t="s">
        <v>1658</v>
      </c>
      <c r="B22" s="116"/>
      <c r="C22" s="24" t="s">
        <v>1659</v>
      </c>
      <c r="D22" s="24" t="s">
        <v>89</v>
      </c>
      <c r="E22" s="53"/>
    </row>
    <row r="23" spans="1:5" ht="15" customHeight="1">
      <c r="A23" s="24" t="s">
        <v>1660</v>
      </c>
      <c r="B23" s="116"/>
      <c r="C23" s="24" t="s">
        <v>1661</v>
      </c>
      <c r="D23" s="24" t="s">
        <v>89</v>
      </c>
      <c r="E23" s="53"/>
    </row>
    <row r="24" spans="1:5" ht="15" customHeight="1">
      <c r="A24" s="24" t="s">
        <v>1662</v>
      </c>
      <c r="B24" s="116"/>
      <c r="C24" s="24" t="s">
        <v>1663</v>
      </c>
      <c r="D24" s="24" t="s">
        <v>89</v>
      </c>
      <c r="E24" s="53"/>
    </row>
    <row r="25" spans="1:5" ht="15" customHeight="1">
      <c r="A25" s="24" t="s">
        <v>1664</v>
      </c>
      <c r="B25" s="116"/>
      <c r="C25" s="24" t="s">
        <v>1665</v>
      </c>
      <c r="D25" s="24" t="s">
        <v>89</v>
      </c>
      <c r="E25" s="53"/>
    </row>
    <row r="26" spans="1:5" ht="15" customHeight="1">
      <c r="A26" s="24" t="s">
        <v>1666</v>
      </c>
      <c r="B26" s="116"/>
      <c r="C26" s="24" t="s">
        <v>1667</v>
      </c>
      <c r="D26" s="24" t="s">
        <v>89</v>
      </c>
      <c r="E26" s="53"/>
    </row>
    <row r="27" spans="1:5" ht="15" customHeight="1">
      <c r="A27" s="24" t="s">
        <v>1668</v>
      </c>
      <c r="B27" s="116"/>
      <c r="C27" s="24" t="s">
        <v>1669</v>
      </c>
      <c r="D27" s="24" t="s">
        <v>89</v>
      </c>
      <c r="E27" s="53"/>
    </row>
    <row r="28" spans="1:5" ht="15" customHeight="1">
      <c r="A28" s="24" t="s">
        <v>1670</v>
      </c>
      <c r="B28" s="116"/>
      <c r="C28" s="24" t="s">
        <v>1671</v>
      </c>
      <c r="D28" s="24" t="s">
        <v>89</v>
      </c>
      <c r="E28" s="53"/>
    </row>
    <row r="29" spans="1:5" ht="15" customHeight="1">
      <c r="A29" s="24" t="s">
        <v>1672</v>
      </c>
      <c r="B29" s="116"/>
      <c r="C29" s="24" t="s">
        <v>1673</v>
      </c>
      <c r="D29" s="24" t="s">
        <v>89</v>
      </c>
      <c r="E29" s="53"/>
    </row>
    <row r="30" spans="1:5" ht="15" customHeight="1">
      <c r="A30" s="24" t="s">
        <v>768</v>
      </c>
      <c r="B30" s="116"/>
      <c r="C30" s="24" t="s">
        <v>1674</v>
      </c>
      <c r="D30" s="24" t="s">
        <v>1675</v>
      </c>
      <c r="E30" s="53"/>
    </row>
    <row r="31" spans="1:5" ht="15" customHeight="1">
      <c r="A31" s="24" t="s">
        <v>772</v>
      </c>
      <c r="B31" s="116"/>
      <c r="C31" s="24" t="s">
        <v>1676</v>
      </c>
      <c r="D31" s="24" t="s">
        <v>1677</v>
      </c>
      <c r="E31" s="53"/>
    </row>
    <row r="32" spans="1:5" ht="15" customHeight="1">
      <c r="A32" s="24" t="s">
        <v>1678</v>
      </c>
      <c r="B32" s="116"/>
      <c r="C32" s="24" t="s">
        <v>1679</v>
      </c>
      <c r="D32" s="24" t="s">
        <v>1680</v>
      </c>
      <c r="E32" s="53"/>
    </row>
    <row r="33" spans="1:5">
      <c r="A33" s="24" t="s">
        <v>1681</v>
      </c>
      <c r="B33" s="116"/>
      <c r="C33" s="24" t="s">
        <v>1682</v>
      </c>
      <c r="D33" s="24" t="s">
        <v>1683</v>
      </c>
      <c r="E33" s="53"/>
    </row>
    <row r="34" spans="1:5">
      <c r="A34" s="24" t="s">
        <v>1684</v>
      </c>
      <c r="B34" s="116"/>
      <c r="C34" s="24" t="s">
        <v>1685</v>
      </c>
      <c r="D34" s="24" t="s">
        <v>1683</v>
      </c>
      <c r="E34" s="53"/>
    </row>
    <row r="35" spans="1:5">
      <c r="A35" s="24" t="s">
        <v>1686</v>
      </c>
      <c r="B35" s="116"/>
      <c r="C35" s="24" t="s">
        <v>1687</v>
      </c>
      <c r="D35" s="24" t="s">
        <v>1683</v>
      </c>
      <c r="E35" s="53"/>
    </row>
    <row r="36" spans="1:5">
      <c r="A36" s="24" t="s">
        <v>1688</v>
      </c>
      <c r="B36" s="116"/>
      <c r="C36" s="24" t="s">
        <v>1689</v>
      </c>
      <c r="D36" s="24" t="s">
        <v>1683</v>
      </c>
      <c r="E36" s="53"/>
    </row>
    <row r="37" spans="1:5">
      <c r="A37" s="24" t="s">
        <v>1690</v>
      </c>
      <c r="B37" s="116"/>
      <c r="C37" s="24" t="s">
        <v>1691</v>
      </c>
      <c r="D37" s="24" t="s">
        <v>43</v>
      </c>
      <c r="E37" s="53"/>
    </row>
    <row r="38" spans="1:5">
      <c r="A38" s="24" t="s">
        <v>852</v>
      </c>
      <c r="B38" s="116"/>
      <c r="C38" s="24" t="s">
        <v>853</v>
      </c>
      <c r="D38" s="24" t="s">
        <v>43</v>
      </c>
      <c r="E38" s="53"/>
    </row>
    <row r="39" spans="1:5" ht="30">
      <c r="A39" s="24" t="s">
        <v>1692</v>
      </c>
      <c r="B39" s="116"/>
      <c r="C39" s="24" t="s">
        <v>1693</v>
      </c>
      <c r="D39" s="24" t="s">
        <v>89</v>
      </c>
      <c r="E39" s="24" t="s">
        <v>1694</v>
      </c>
    </row>
    <row r="40" spans="1:5" ht="45">
      <c r="A40" s="24" t="s">
        <v>1695</v>
      </c>
      <c r="B40" s="116"/>
      <c r="C40" s="24" t="s">
        <v>1696</v>
      </c>
      <c r="D40" s="24" t="s">
        <v>1683</v>
      </c>
      <c r="E40" s="24" t="s">
        <v>1697</v>
      </c>
    </row>
    <row r="41" spans="1:5">
      <c r="A41" s="24" t="s">
        <v>1698</v>
      </c>
      <c r="B41" s="116"/>
      <c r="C41" s="24" t="s">
        <v>1699</v>
      </c>
      <c r="D41" s="24" t="s">
        <v>422</v>
      </c>
      <c r="E41" s="53"/>
    </row>
    <row r="42" spans="1:5" ht="45">
      <c r="A42" s="24" t="s">
        <v>1700</v>
      </c>
      <c r="B42" s="116"/>
      <c r="C42" s="24" t="s">
        <v>1701</v>
      </c>
      <c r="D42" s="24" t="s">
        <v>69</v>
      </c>
      <c r="E42" s="24" t="s">
        <v>1596</v>
      </c>
    </row>
    <row r="43" spans="1:5">
      <c r="A43" s="24" t="s">
        <v>1702</v>
      </c>
      <c r="B43" s="116"/>
      <c r="C43" s="24" t="s">
        <v>1703</v>
      </c>
      <c r="D43" s="24" t="s">
        <v>75</v>
      </c>
      <c r="E43" s="53"/>
    </row>
    <row r="44" spans="1:5">
      <c r="A44" s="24" t="s">
        <v>1704</v>
      </c>
      <c r="B44" s="116"/>
      <c r="C44" s="24" t="s">
        <v>1705</v>
      </c>
      <c r="D44" s="24" t="s">
        <v>1706</v>
      </c>
      <c r="E44" s="53"/>
    </row>
    <row r="45" spans="1:5" ht="135">
      <c r="A45" s="24" t="s">
        <v>1623</v>
      </c>
      <c r="B45" s="116"/>
      <c r="C45" s="24" t="s">
        <v>1624</v>
      </c>
      <c r="D45" s="24" t="s">
        <v>1625</v>
      </c>
      <c r="E45" s="53"/>
    </row>
    <row r="46" spans="1:5" ht="105">
      <c r="A46" s="24" t="s">
        <v>1707</v>
      </c>
      <c r="B46" s="116"/>
      <c r="C46" s="24" t="s">
        <v>1708</v>
      </c>
      <c r="D46" s="24" t="s">
        <v>1709</v>
      </c>
      <c r="E46" s="53"/>
    </row>
    <row r="47" spans="1:5" ht="120">
      <c r="A47" s="24" t="s">
        <v>1710</v>
      </c>
      <c r="B47" s="116"/>
      <c r="C47" s="24" t="s">
        <v>1711</v>
      </c>
      <c r="D47" s="24" t="s">
        <v>1712</v>
      </c>
      <c r="E47" s="53"/>
    </row>
    <row r="48" spans="1:5" ht="120">
      <c r="A48" s="24" t="s">
        <v>1713</v>
      </c>
      <c r="B48" s="116"/>
      <c r="C48" s="24" t="s">
        <v>1714</v>
      </c>
      <c r="D48" s="24" t="s">
        <v>1712</v>
      </c>
      <c r="E48" s="53"/>
    </row>
    <row r="49" spans="1:5" ht="120">
      <c r="A49" s="24" t="s">
        <v>1715</v>
      </c>
      <c r="B49" s="116"/>
      <c r="C49" s="24" t="s">
        <v>1716</v>
      </c>
      <c r="D49" s="24" t="s">
        <v>1712</v>
      </c>
      <c r="E49" s="53"/>
    </row>
    <row r="50" spans="1:5">
      <c r="A50" s="5"/>
      <c r="B50" s="15"/>
      <c r="C50" s="5"/>
      <c r="D50" s="5"/>
      <c r="E50" s="5"/>
    </row>
    <row r="51" spans="1:5">
      <c r="A51" s="5"/>
      <c r="B51" s="15"/>
      <c r="C51" s="5"/>
      <c r="D51" s="5"/>
      <c r="E51" s="5"/>
    </row>
    <row r="52" spans="1:5">
      <c r="A52" s="5"/>
      <c r="B52" s="15"/>
      <c r="C52" s="5"/>
      <c r="D52" s="5"/>
      <c r="E52" s="5"/>
    </row>
    <row r="53" spans="1:5">
      <c r="A53" s="5"/>
      <c r="B53" s="15"/>
      <c r="C53" s="5"/>
      <c r="D53" s="5"/>
      <c r="E53" s="5"/>
    </row>
    <row r="54" spans="1:5">
      <c r="A54" s="5"/>
      <c r="B54" s="15"/>
      <c r="C54" s="5"/>
      <c r="D54" s="5"/>
      <c r="E54" s="5"/>
    </row>
    <row r="55" spans="1:5">
      <c r="A55" s="5"/>
      <c r="B55" s="15"/>
      <c r="C55" s="5"/>
      <c r="D55" s="5"/>
      <c r="E55" s="5"/>
    </row>
    <row r="56" spans="1:5">
      <c r="A56" s="5"/>
      <c r="B56" s="15"/>
      <c r="C56" s="5"/>
      <c r="D56" s="5"/>
      <c r="E56" s="5"/>
    </row>
    <row r="57" spans="1:5">
      <c r="A57" s="5"/>
      <c r="B57" s="15"/>
      <c r="C57" s="5"/>
      <c r="D57" s="5"/>
      <c r="E57" s="5"/>
    </row>
    <row r="58" spans="1:5">
      <c r="A58" s="5"/>
      <c r="B58" s="15"/>
      <c r="C58" s="5"/>
      <c r="D58" s="5"/>
      <c r="E58" s="5"/>
    </row>
    <row r="59" spans="1:5">
      <c r="A59" s="5"/>
      <c r="B59" s="15"/>
      <c r="C59" s="5"/>
      <c r="D59" s="5"/>
      <c r="E59" s="5"/>
    </row>
    <row r="60" spans="1:5">
      <c r="A60" s="5"/>
      <c r="B60" s="15"/>
      <c r="C60" s="5"/>
      <c r="D60" s="5"/>
      <c r="E60" s="5"/>
    </row>
    <row r="61" spans="1:5">
      <c r="A61" s="5"/>
      <c r="B61" s="15"/>
      <c r="C61" s="5"/>
      <c r="D61" s="5"/>
      <c r="E61" s="5"/>
    </row>
    <row r="62" spans="1:5">
      <c r="A62" s="5"/>
      <c r="B62" s="15"/>
      <c r="C62" s="5"/>
      <c r="D62" s="5"/>
      <c r="E62" s="5"/>
    </row>
    <row r="63" spans="1:5">
      <c r="A63" s="5"/>
      <c r="B63" s="15"/>
      <c r="C63" s="5"/>
      <c r="D63" s="5"/>
      <c r="E63" s="5"/>
    </row>
    <row r="64" spans="1:5">
      <c r="A64" s="5"/>
      <c r="B64" s="15"/>
      <c r="C64" s="5"/>
      <c r="D64" s="5"/>
      <c r="E64" s="5"/>
    </row>
    <row r="65" spans="1:5">
      <c r="A65" s="5"/>
      <c r="B65" s="15"/>
      <c r="C65" s="5"/>
      <c r="D65" s="5"/>
      <c r="E65" s="5"/>
    </row>
    <row r="66" spans="1:5">
      <c r="A66" s="5"/>
      <c r="B66" s="15"/>
      <c r="C66" s="5"/>
      <c r="D66" s="5"/>
      <c r="E66" s="5"/>
    </row>
    <row r="67" spans="1:5">
      <c r="A67" s="5"/>
      <c r="B67" s="15"/>
      <c r="C67" s="5"/>
      <c r="D67" s="5"/>
      <c r="E67" s="5"/>
    </row>
    <row r="68" spans="1:5">
      <c r="A68" s="5"/>
      <c r="B68" s="15"/>
      <c r="C68" s="5"/>
      <c r="D68" s="5"/>
      <c r="E68" s="5"/>
    </row>
    <row r="69" spans="1:5">
      <c r="A69" s="5"/>
      <c r="B69" s="15"/>
      <c r="C69" s="5"/>
      <c r="D69" s="5"/>
      <c r="E69" s="5"/>
    </row>
    <row r="70" spans="1:5">
      <c r="A70" s="5"/>
      <c r="B70" s="15"/>
      <c r="C70" s="5"/>
      <c r="D70" s="5"/>
      <c r="E70" s="5"/>
    </row>
    <row r="71" spans="1:5">
      <c r="A71" s="5"/>
      <c r="B71" s="15"/>
      <c r="C71" s="5"/>
      <c r="D71" s="5"/>
      <c r="E71" s="5"/>
    </row>
    <row r="72" spans="1:5">
      <c r="A72" s="5"/>
      <c r="B72" s="15"/>
      <c r="C72" s="5"/>
      <c r="D72" s="5"/>
      <c r="E72" s="5"/>
    </row>
    <row r="73" spans="1:5">
      <c r="A73" s="5"/>
      <c r="B73" s="15"/>
      <c r="C73" s="5"/>
      <c r="D73" s="5"/>
      <c r="E73" s="5"/>
    </row>
    <row r="74" spans="1:5">
      <c r="A74" s="5"/>
      <c r="B74" s="15"/>
      <c r="C74" s="5"/>
      <c r="D74" s="5"/>
      <c r="E74" s="5"/>
    </row>
    <row r="75" spans="1:5">
      <c r="A75" s="5"/>
      <c r="B75" s="15"/>
      <c r="C75" s="5"/>
      <c r="D75" s="5"/>
      <c r="E75" s="5"/>
    </row>
    <row r="76" spans="1:5">
      <c r="A76" s="5"/>
      <c r="B76" s="15"/>
      <c r="C76" s="5"/>
      <c r="D76" s="5"/>
      <c r="E76" s="5"/>
    </row>
    <row r="77" spans="1:5">
      <c r="A77" s="5"/>
      <c r="B77" s="15"/>
      <c r="C77" s="5"/>
      <c r="D77" s="5"/>
      <c r="E77" s="5"/>
    </row>
    <row r="78" spans="1:5">
      <c r="A78" s="5"/>
      <c r="B78" s="15"/>
      <c r="C78" s="5"/>
      <c r="D78" s="5"/>
      <c r="E78" s="5"/>
    </row>
    <row r="79" spans="1:5">
      <c r="A79" s="5"/>
      <c r="B79" s="15"/>
      <c r="C79" s="5"/>
      <c r="D79" s="5"/>
      <c r="E79" s="5"/>
    </row>
    <row r="80" spans="1:5">
      <c r="A80" s="5"/>
      <c r="B80" s="15"/>
      <c r="C80" s="5"/>
      <c r="D80" s="5"/>
      <c r="E80" s="5"/>
    </row>
    <row r="81" spans="1:5">
      <c r="A81" s="5"/>
      <c r="B81" s="15"/>
      <c r="C81" s="5"/>
      <c r="D81" s="5"/>
      <c r="E81" s="5"/>
    </row>
    <row r="82" spans="1:5">
      <c r="A82" s="5"/>
      <c r="B82" s="15"/>
      <c r="C82" s="5"/>
      <c r="D82" s="5"/>
      <c r="E82" s="5"/>
    </row>
    <row r="83" spans="1:5">
      <c r="A83" s="5"/>
      <c r="B83" s="15"/>
      <c r="C83" s="5"/>
      <c r="D83" s="5"/>
      <c r="E83" s="5"/>
    </row>
    <row r="84" spans="1:5">
      <c r="A84" s="5"/>
      <c r="B84" s="15"/>
      <c r="C84" s="5"/>
      <c r="D84" s="5"/>
      <c r="E84" s="5"/>
    </row>
    <row r="85" spans="1:5">
      <c r="A85" s="5"/>
      <c r="B85" s="15"/>
      <c r="C85" s="5"/>
      <c r="D85" s="5"/>
      <c r="E85" s="5"/>
    </row>
    <row r="86" spans="1:5">
      <c r="A86" s="5"/>
      <c r="B86" s="15"/>
      <c r="C86" s="5"/>
      <c r="D86" s="5"/>
      <c r="E86" s="5"/>
    </row>
    <row r="87" spans="1:5">
      <c r="A87" s="5"/>
      <c r="B87" s="15"/>
      <c r="C87" s="5"/>
      <c r="D87" s="5"/>
      <c r="E87" s="5"/>
    </row>
    <row r="88" spans="1:5">
      <c r="A88" s="5"/>
      <c r="B88" s="15"/>
      <c r="C88" s="5"/>
      <c r="D88" s="5"/>
      <c r="E88" s="5"/>
    </row>
    <row r="89" spans="1:5">
      <c r="A89" s="5"/>
      <c r="B89" s="15"/>
      <c r="C89" s="5"/>
      <c r="D89" s="5"/>
      <c r="E89" s="5"/>
    </row>
    <row r="90" spans="1:5">
      <c r="A90" s="5"/>
      <c r="B90" s="15"/>
      <c r="C90" s="5"/>
      <c r="D90" s="5"/>
      <c r="E90" s="5"/>
    </row>
    <row r="91" spans="1:5">
      <c r="A91" s="5"/>
      <c r="B91" s="15"/>
      <c r="C91" s="5"/>
      <c r="D91" s="5"/>
      <c r="E91" s="5"/>
    </row>
    <row r="92" spans="1:5">
      <c r="A92" s="5"/>
      <c r="B92" s="15"/>
      <c r="C92" s="5"/>
      <c r="D92" s="5"/>
      <c r="E92" s="5"/>
    </row>
    <row r="93" spans="1:5">
      <c r="A93" s="5"/>
      <c r="B93" s="15"/>
      <c r="C93" s="5"/>
      <c r="D93" s="5"/>
      <c r="E93" s="5"/>
    </row>
    <row r="94" spans="1:5">
      <c r="A94" s="5"/>
      <c r="B94" s="15"/>
      <c r="C94" s="5"/>
      <c r="D94" s="5"/>
      <c r="E94" s="5"/>
    </row>
    <row r="95" spans="1:5">
      <c r="A95" s="5"/>
      <c r="B95" s="15"/>
      <c r="C95" s="5"/>
      <c r="D95" s="5"/>
      <c r="E95" s="5"/>
    </row>
    <row r="96" spans="1:5">
      <c r="A96" s="5"/>
      <c r="B96" s="15"/>
      <c r="C96" s="5"/>
      <c r="D96" s="5"/>
      <c r="E96" s="5"/>
    </row>
    <row r="97" spans="1:5">
      <c r="A97" s="5"/>
      <c r="B97" s="15"/>
      <c r="C97" s="5"/>
      <c r="D97" s="5"/>
      <c r="E97" s="5"/>
    </row>
    <row r="98" spans="1:5">
      <c r="A98" s="5"/>
      <c r="B98" s="15"/>
      <c r="C98" s="5"/>
      <c r="D98" s="5"/>
      <c r="E98" s="5"/>
    </row>
    <row r="99" spans="1:5">
      <c r="A99" s="5"/>
      <c r="B99" s="15"/>
      <c r="C99" s="5"/>
      <c r="D99" s="5"/>
      <c r="E99" s="5"/>
    </row>
    <row r="100" spans="1:5">
      <c r="A100" s="5"/>
      <c r="B100" s="15"/>
      <c r="C100" s="5"/>
      <c r="D100" s="5"/>
      <c r="E100" s="5"/>
    </row>
    <row r="101" spans="1:5">
      <c r="A101" s="5"/>
      <c r="B101" s="15"/>
      <c r="C101" s="5"/>
      <c r="D101" s="5"/>
      <c r="E101" s="5"/>
    </row>
    <row r="102" spans="1:5">
      <c r="A102" s="5"/>
      <c r="B102" s="15"/>
      <c r="C102" s="5"/>
      <c r="D102" s="5"/>
      <c r="E102" s="5"/>
    </row>
    <row r="103" spans="1:5">
      <c r="A103" s="5"/>
      <c r="B103" s="15"/>
      <c r="C103" s="5"/>
      <c r="D103" s="5"/>
      <c r="E103" s="5"/>
    </row>
    <row r="104" spans="1:5">
      <c r="A104" s="5"/>
      <c r="B104" s="15"/>
      <c r="C104" s="5"/>
      <c r="D104" s="5"/>
      <c r="E104" s="5"/>
    </row>
    <row r="105" spans="1:5">
      <c r="A105" s="5"/>
      <c r="B105" s="15"/>
      <c r="C105" s="5"/>
      <c r="D105" s="5"/>
      <c r="E105" s="5"/>
    </row>
    <row r="106" spans="1:5">
      <c r="A106" s="5"/>
      <c r="B106" s="15"/>
      <c r="C106" s="5"/>
      <c r="D106" s="5"/>
      <c r="E106" s="5"/>
    </row>
    <row r="107" spans="1:5">
      <c r="A107" s="5"/>
      <c r="B107" s="15"/>
      <c r="C107" s="5"/>
      <c r="D107" s="5"/>
      <c r="E107" s="5"/>
    </row>
    <row r="108" spans="1:5">
      <c r="A108" s="5"/>
      <c r="B108" s="15"/>
      <c r="C108" s="5"/>
      <c r="D108" s="5"/>
      <c r="E108" s="5"/>
    </row>
    <row r="109" spans="1:5">
      <c r="A109" s="5"/>
      <c r="B109" s="15"/>
      <c r="C109" s="5"/>
      <c r="D109" s="5"/>
      <c r="E109" s="5"/>
    </row>
    <row r="110" spans="1:5">
      <c r="A110" s="5"/>
      <c r="B110" s="15"/>
      <c r="C110" s="5"/>
      <c r="D110" s="5"/>
      <c r="E110" s="5"/>
    </row>
    <row r="111" spans="1:5">
      <c r="A111" s="5"/>
      <c r="B111" s="15"/>
      <c r="C111" s="5"/>
      <c r="D111" s="5"/>
      <c r="E111" s="5"/>
    </row>
    <row r="112" spans="1:5">
      <c r="A112" s="5"/>
      <c r="B112" s="15"/>
      <c r="C112" s="5"/>
      <c r="D112" s="5"/>
      <c r="E112" s="5"/>
    </row>
    <row r="113" spans="1:5">
      <c r="A113" s="5"/>
      <c r="B113" s="15"/>
      <c r="C113" s="5"/>
      <c r="D113" s="5"/>
      <c r="E113" s="5"/>
    </row>
    <row r="114" spans="1:5">
      <c r="A114" s="5"/>
      <c r="B114" s="15"/>
      <c r="C114" s="5"/>
      <c r="D114" s="5"/>
      <c r="E114" s="5"/>
    </row>
    <row r="115" spans="1:5">
      <c r="A115" s="5"/>
      <c r="B115" s="15"/>
      <c r="C115" s="5"/>
      <c r="D115" s="5"/>
      <c r="E115" s="5"/>
    </row>
    <row r="116" spans="1:5">
      <c r="A116" s="5"/>
      <c r="B116" s="15"/>
      <c r="C116" s="5"/>
      <c r="D116" s="5"/>
      <c r="E116" s="5"/>
    </row>
    <row r="117" spans="1:5">
      <c r="A117" s="5"/>
      <c r="B117" s="15"/>
      <c r="C117" s="5"/>
      <c r="D117" s="5"/>
      <c r="E117" s="5"/>
    </row>
    <row r="118" spans="1:5">
      <c r="A118" s="5"/>
      <c r="B118" s="15"/>
      <c r="C118" s="5"/>
      <c r="D118" s="5"/>
      <c r="E118" s="5"/>
    </row>
    <row r="119" spans="1:5">
      <c r="A119" s="5"/>
      <c r="B119" s="15"/>
      <c r="C119" s="5"/>
      <c r="D119" s="5"/>
      <c r="E119" s="5"/>
    </row>
    <row r="120" spans="1:5">
      <c r="A120" s="5"/>
      <c r="B120" s="15"/>
      <c r="C120" s="5"/>
      <c r="D120" s="5"/>
      <c r="E120" s="5"/>
    </row>
    <row r="121" spans="1:5">
      <c r="A121" s="5"/>
      <c r="B121" s="15"/>
      <c r="C121" s="5"/>
      <c r="D121" s="5"/>
      <c r="E121" s="5"/>
    </row>
    <row r="122" spans="1:5">
      <c r="A122" s="5"/>
      <c r="B122" s="15"/>
      <c r="C122" s="5"/>
      <c r="D122" s="5"/>
      <c r="E122" s="5"/>
    </row>
    <row r="123" spans="1:5">
      <c r="A123" s="5"/>
      <c r="B123" s="15"/>
      <c r="C123" s="5"/>
      <c r="D123" s="5"/>
      <c r="E123" s="5"/>
    </row>
    <row r="124" spans="1:5">
      <c r="A124" s="5"/>
      <c r="B124" s="15"/>
      <c r="C124" s="5"/>
      <c r="D124" s="5"/>
      <c r="E124" s="5"/>
    </row>
    <row r="125" spans="1:5">
      <c r="A125" s="5"/>
      <c r="B125" s="15"/>
      <c r="C125" s="5"/>
      <c r="D125" s="5"/>
      <c r="E125" s="5"/>
    </row>
    <row r="126" spans="1:5">
      <c r="A126" s="5"/>
      <c r="B126" s="15"/>
      <c r="C126" s="5"/>
      <c r="D126" s="5"/>
      <c r="E126" s="5"/>
    </row>
    <row r="127" spans="1:5">
      <c r="A127" s="5"/>
      <c r="B127" s="15"/>
      <c r="C127" s="5"/>
      <c r="D127" s="5"/>
      <c r="E127" s="5"/>
    </row>
    <row r="128" spans="1:5">
      <c r="A128" s="5"/>
      <c r="B128" s="15"/>
      <c r="C128" s="5"/>
      <c r="D128" s="5"/>
      <c r="E128" s="5"/>
    </row>
    <row r="129" spans="1:5">
      <c r="A129" s="5"/>
      <c r="B129" s="15"/>
      <c r="C129" s="5"/>
      <c r="D129" s="5"/>
      <c r="E129" s="5"/>
    </row>
    <row r="130" spans="1:5">
      <c r="A130" s="5"/>
      <c r="B130" s="15"/>
      <c r="C130" s="5"/>
      <c r="D130" s="5"/>
      <c r="E130" s="5"/>
    </row>
    <row r="131" spans="1:5">
      <c r="A131" s="5"/>
      <c r="B131" s="15"/>
      <c r="C131" s="5"/>
      <c r="D131" s="5"/>
      <c r="E131" s="5"/>
    </row>
    <row r="132" spans="1:5">
      <c r="A132" s="5"/>
      <c r="B132" s="15"/>
      <c r="C132" s="5"/>
      <c r="D132" s="5"/>
      <c r="E132" s="5"/>
    </row>
    <row r="133" spans="1:5">
      <c r="A133" s="5"/>
      <c r="B133" s="15"/>
      <c r="C133" s="5"/>
      <c r="D133" s="5"/>
      <c r="E133" s="5"/>
    </row>
    <row r="134" spans="1:5">
      <c r="A134" s="5"/>
      <c r="B134" s="15"/>
      <c r="C134" s="5"/>
      <c r="D134" s="5"/>
      <c r="E134" s="5"/>
    </row>
    <row r="135" spans="1:5">
      <c r="A135" s="5"/>
      <c r="B135" s="15"/>
      <c r="C135" s="5"/>
      <c r="D135" s="5"/>
      <c r="E135" s="5"/>
    </row>
    <row r="136" spans="1:5">
      <c r="A136" s="5"/>
      <c r="B136" s="15"/>
      <c r="C136" s="5"/>
      <c r="D136" s="5"/>
      <c r="E136" s="5"/>
    </row>
    <row r="137" spans="1:5">
      <c r="A137" s="5"/>
      <c r="B137" s="15"/>
      <c r="C137" s="5"/>
      <c r="D137" s="5"/>
      <c r="E137" s="5"/>
    </row>
    <row r="138" spans="1:5">
      <c r="A138" s="5"/>
      <c r="B138" s="15"/>
      <c r="C138" s="5"/>
      <c r="D138" s="5"/>
      <c r="E138" s="5"/>
    </row>
    <row r="139" spans="1:5">
      <c r="A139" s="5"/>
      <c r="B139" s="15"/>
      <c r="C139" s="5"/>
      <c r="D139" s="5"/>
      <c r="E139" s="5"/>
    </row>
    <row r="140" spans="1:5">
      <c r="A140" s="5"/>
      <c r="B140" s="15"/>
      <c r="C140" s="5"/>
      <c r="D140" s="5"/>
      <c r="E140" s="5"/>
    </row>
    <row r="141" spans="1:5">
      <c r="A141" s="5"/>
      <c r="B141" s="15"/>
      <c r="C141" s="5"/>
      <c r="D141" s="5"/>
      <c r="E141" s="5"/>
    </row>
    <row r="142" spans="1:5">
      <c r="A142" s="5"/>
      <c r="B142" s="15"/>
      <c r="C142" s="5"/>
      <c r="D142" s="5"/>
      <c r="E142" s="5"/>
    </row>
    <row r="143" spans="1:5">
      <c r="A143" s="5"/>
      <c r="B143" s="15"/>
      <c r="C143" s="5"/>
      <c r="D143" s="5"/>
      <c r="E143" s="5"/>
    </row>
    <row r="144" spans="1:5">
      <c r="A144" s="5"/>
      <c r="B144" s="15"/>
      <c r="C144" s="5"/>
      <c r="D144" s="5"/>
      <c r="E144" s="5"/>
    </row>
    <row r="145" spans="1:5">
      <c r="A145" s="5"/>
      <c r="B145" s="15"/>
      <c r="C145" s="5"/>
      <c r="D145" s="5"/>
      <c r="E145" s="5"/>
    </row>
    <row r="146" spans="1:5">
      <c r="A146" s="5"/>
      <c r="B146" s="15"/>
      <c r="C146" s="5"/>
      <c r="D146" s="5"/>
      <c r="E146" s="5"/>
    </row>
    <row r="147" spans="1:5">
      <c r="A147" s="5"/>
      <c r="B147" s="15"/>
      <c r="C147" s="5"/>
      <c r="D147" s="5"/>
      <c r="E147" s="5"/>
    </row>
    <row r="148" spans="1:5">
      <c r="A148" s="5"/>
      <c r="B148" s="15"/>
      <c r="C148" s="5"/>
      <c r="D148" s="5"/>
      <c r="E148" s="5"/>
    </row>
    <row r="149" spans="1:5">
      <c r="A149" s="5"/>
      <c r="B149" s="15"/>
      <c r="C149" s="5"/>
      <c r="D149" s="5"/>
      <c r="E149" s="5"/>
    </row>
    <row r="150" spans="1:5">
      <c r="A150" s="5"/>
      <c r="B150" s="15"/>
      <c r="C150" s="5"/>
      <c r="D150" s="5"/>
      <c r="E150" s="5"/>
    </row>
    <row r="151" spans="1:5">
      <c r="A151" s="5"/>
      <c r="B151" s="15"/>
      <c r="C151" s="5"/>
      <c r="D151" s="5"/>
      <c r="E151" s="5"/>
    </row>
    <row r="152" spans="1:5">
      <c r="A152" s="5"/>
      <c r="B152" s="15"/>
      <c r="C152" s="5"/>
      <c r="D152" s="5"/>
      <c r="E152" s="5"/>
    </row>
    <row r="153" spans="1:5">
      <c r="A153" s="5"/>
      <c r="B153" s="15"/>
      <c r="C153" s="5"/>
      <c r="D153" s="5"/>
      <c r="E153" s="5"/>
    </row>
    <row r="154" spans="1:5">
      <c r="A154" s="5"/>
      <c r="B154" s="15"/>
      <c r="C154" s="5"/>
      <c r="D154" s="5"/>
      <c r="E154" s="5"/>
    </row>
    <row r="155" spans="1:5">
      <c r="A155" s="5"/>
      <c r="B155" s="15"/>
      <c r="C155" s="5"/>
      <c r="D155" s="5"/>
      <c r="E155" s="5"/>
    </row>
    <row r="156" spans="1:5">
      <c r="A156" s="5"/>
      <c r="B156" s="15"/>
      <c r="C156" s="5"/>
      <c r="D156" s="5"/>
      <c r="E156" s="5"/>
    </row>
    <row r="157" spans="1:5">
      <c r="A157" s="5"/>
      <c r="B157" s="15"/>
      <c r="C157" s="5"/>
      <c r="D157" s="5"/>
      <c r="E157" s="5"/>
    </row>
    <row r="158" spans="1:5">
      <c r="A158" s="5"/>
      <c r="B158" s="15"/>
      <c r="C158" s="5"/>
      <c r="D158" s="5"/>
      <c r="E158" s="5"/>
    </row>
    <row r="159" spans="1:5">
      <c r="A159" s="5"/>
      <c r="B159" s="15"/>
      <c r="C159" s="5"/>
      <c r="D159" s="5"/>
      <c r="E159" s="5"/>
    </row>
    <row r="160" spans="1:5">
      <c r="A160" s="5"/>
      <c r="B160" s="15"/>
      <c r="C160" s="5"/>
      <c r="D160" s="5"/>
      <c r="E160" s="5"/>
    </row>
    <row r="161" spans="1:5">
      <c r="A161" s="5"/>
      <c r="B161" s="15"/>
      <c r="C161" s="5"/>
      <c r="D161" s="5"/>
      <c r="E161" s="5"/>
    </row>
    <row r="162" spans="1:5">
      <c r="A162" s="5"/>
      <c r="B162" s="15"/>
      <c r="C162" s="5"/>
      <c r="D162" s="5"/>
      <c r="E162" s="5"/>
    </row>
    <row r="163" spans="1:5">
      <c r="A163" s="5"/>
      <c r="B163" s="15"/>
      <c r="C163" s="5"/>
      <c r="D163" s="5"/>
      <c r="E163" s="5"/>
    </row>
    <row r="164" spans="1:5">
      <c r="A164" s="5"/>
      <c r="B164" s="15"/>
      <c r="C164" s="5"/>
      <c r="D164" s="5"/>
      <c r="E164" s="5"/>
    </row>
    <row r="165" spans="1:5">
      <c r="A165" s="5"/>
      <c r="B165" s="15"/>
      <c r="C165" s="5"/>
      <c r="D165" s="5"/>
      <c r="E165" s="5"/>
    </row>
    <row r="166" spans="1:5">
      <c r="A166" s="5"/>
      <c r="B166" s="15"/>
      <c r="C166" s="5"/>
      <c r="D166" s="5"/>
      <c r="E166" s="5"/>
    </row>
    <row r="167" spans="1:5">
      <c r="A167" s="5"/>
      <c r="B167" s="15"/>
      <c r="C167" s="5"/>
      <c r="D167" s="5"/>
      <c r="E167" s="5"/>
    </row>
    <row r="168" spans="1:5">
      <c r="A168" s="5"/>
      <c r="B168" s="15"/>
      <c r="C168" s="5"/>
      <c r="D168" s="5"/>
      <c r="E168" s="5"/>
    </row>
    <row r="169" spans="1:5">
      <c r="A169" s="5"/>
      <c r="B169" s="15"/>
      <c r="C169" s="5"/>
      <c r="D169" s="5"/>
      <c r="E169" s="5"/>
    </row>
    <row r="170" spans="1:5">
      <c r="A170" s="5"/>
      <c r="B170" s="15"/>
      <c r="C170" s="5"/>
      <c r="D170" s="5"/>
      <c r="E170" s="5"/>
    </row>
    <row r="171" spans="1:5">
      <c r="A171" s="5"/>
      <c r="B171" s="15"/>
      <c r="C171" s="5"/>
      <c r="D171" s="5"/>
      <c r="E171" s="5"/>
    </row>
    <row r="172" spans="1:5">
      <c r="A172" s="5"/>
      <c r="B172" s="15"/>
      <c r="C172" s="5"/>
      <c r="D172" s="5"/>
      <c r="E172" s="5"/>
    </row>
    <row r="173" spans="1:5">
      <c r="A173" s="5"/>
      <c r="B173" s="15"/>
      <c r="C173" s="5"/>
      <c r="D173" s="5"/>
      <c r="E173" s="5"/>
    </row>
    <row r="174" spans="1:5">
      <c r="A174" s="5"/>
      <c r="B174" s="15"/>
      <c r="C174" s="5"/>
      <c r="D174" s="5"/>
      <c r="E174" s="5"/>
    </row>
    <row r="175" spans="1:5">
      <c r="A175" s="5"/>
      <c r="B175" s="15"/>
      <c r="C175" s="5"/>
      <c r="D175" s="5"/>
      <c r="E175" s="5"/>
    </row>
    <row r="176" spans="1:5">
      <c r="A176" s="5"/>
      <c r="B176" s="15"/>
      <c r="C176" s="5"/>
      <c r="D176" s="5"/>
      <c r="E176" s="5"/>
    </row>
    <row r="177" spans="1:5">
      <c r="A177" s="5"/>
      <c r="B177" s="15"/>
      <c r="C177" s="5"/>
      <c r="D177" s="5"/>
      <c r="E177" s="5"/>
    </row>
    <row r="178" spans="1:5">
      <c r="A178" s="5"/>
      <c r="B178" s="15"/>
      <c r="C178" s="5"/>
      <c r="D178" s="5"/>
      <c r="E178" s="5"/>
    </row>
    <row r="179" spans="1:5">
      <c r="A179" s="5"/>
      <c r="B179" s="15"/>
      <c r="C179" s="5"/>
      <c r="D179" s="5"/>
      <c r="E179" s="5"/>
    </row>
    <row r="180" spans="1:5">
      <c r="A180" s="5"/>
      <c r="B180" s="15"/>
      <c r="C180" s="5"/>
      <c r="D180" s="5"/>
      <c r="E180" s="5"/>
    </row>
    <row r="181" spans="1:5">
      <c r="A181" s="5"/>
      <c r="B181" s="15"/>
      <c r="C181" s="5"/>
      <c r="D181" s="5"/>
      <c r="E181" s="5"/>
    </row>
    <row r="182" spans="1:5">
      <c r="A182" s="5"/>
      <c r="B182" s="15"/>
      <c r="C182" s="5"/>
      <c r="D182" s="5"/>
      <c r="E182" s="5"/>
    </row>
    <row r="183" spans="1:5">
      <c r="A183" s="5"/>
      <c r="B183" s="15"/>
      <c r="C183" s="5"/>
      <c r="D183" s="5"/>
      <c r="E183" s="5"/>
    </row>
    <row r="184" spans="1:5">
      <c r="A184" s="5"/>
      <c r="B184" s="15"/>
      <c r="C184" s="5"/>
      <c r="D184" s="5"/>
      <c r="E184" s="5"/>
    </row>
    <row r="185" spans="1:5">
      <c r="A185" s="5"/>
      <c r="B185" s="15"/>
      <c r="C185" s="5"/>
      <c r="D185" s="5"/>
      <c r="E185" s="5"/>
    </row>
    <row r="186" spans="1:5">
      <c r="A186" s="5"/>
      <c r="B186" s="15"/>
      <c r="C186" s="5"/>
      <c r="D186" s="5"/>
      <c r="E186" s="5"/>
    </row>
    <row r="187" spans="1:5">
      <c r="A187" s="5"/>
      <c r="B187" s="15"/>
      <c r="C187" s="5"/>
      <c r="D187" s="5"/>
      <c r="E187" s="5"/>
    </row>
    <row r="188" spans="1:5">
      <c r="A188" s="5"/>
      <c r="B188" s="15"/>
      <c r="C188" s="5"/>
      <c r="D188" s="5"/>
      <c r="E188" s="5"/>
    </row>
    <row r="189" spans="1:5">
      <c r="A189" s="5"/>
      <c r="B189" s="15"/>
      <c r="C189" s="5"/>
      <c r="D189" s="5"/>
      <c r="E189" s="5"/>
    </row>
    <row r="190" spans="1:5">
      <c r="A190" s="5"/>
      <c r="B190" s="15"/>
      <c r="C190" s="5"/>
      <c r="D190" s="5"/>
      <c r="E190" s="5"/>
    </row>
    <row r="191" spans="1:5">
      <c r="A191" s="5"/>
      <c r="B191" s="15"/>
      <c r="C191" s="5"/>
      <c r="D191" s="5"/>
      <c r="E191" s="5"/>
    </row>
    <row r="192" spans="1:5">
      <c r="A192" s="5"/>
      <c r="B192" s="15"/>
      <c r="C192" s="5"/>
      <c r="D192" s="5"/>
      <c r="E192" s="5"/>
    </row>
    <row r="193" spans="1:5">
      <c r="A193" s="5"/>
      <c r="B193" s="15"/>
      <c r="C193" s="5"/>
      <c r="D193" s="5"/>
      <c r="E193" s="5"/>
    </row>
    <row r="194" spans="1:5">
      <c r="A194" s="5"/>
      <c r="B194" s="15"/>
      <c r="C194" s="5"/>
      <c r="D194" s="5"/>
      <c r="E194" s="5"/>
    </row>
    <row r="195" spans="1:5">
      <c r="A195" s="5"/>
      <c r="B195" s="15"/>
      <c r="C195" s="5"/>
      <c r="D195" s="5"/>
      <c r="E195" s="5"/>
    </row>
    <row r="196" spans="1:5">
      <c r="A196" s="5"/>
      <c r="B196" s="15"/>
      <c r="C196" s="5"/>
      <c r="D196" s="5"/>
      <c r="E196" s="5"/>
    </row>
    <row r="197" spans="1:5">
      <c r="A197" s="5"/>
      <c r="B197" s="15"/>
      <c r="C197" s="5"/>
      <c r="D197" s="5"/>
      <c r="E197" s="5"/>
    </row>
    <row r="198" spans="1:5">
      <c r="A198" s="5"/>
      <c r="B198" s="15"/>
      <c r="C198" s="5"/>
      <c r="D198" s="5"/>
      <c r="E198" s="5"/>
    </row>
    <row r="199" spans="1:5">
      <c r="A199" s="5"/>
      <c r="B199" s="15"/>
      <c r="C199" s="5"/>
      <c r="D199" s="5"/>
      <c r="E199" s="5"/>
    </row>
    <row r="200" spans="1:5">
      <c r="A200" s="5"/>
      <c r="B200" s="15"/>
      <c r="C200" s="5"/>
      <c r="D200" s="5"/>
      <c r="E200" s="5"/>
    </row>
    <row r="201" spans="1:5">
      <c r="A201" s="5"/>
      <c r="B201" s="15"/>
      <c r="C201" s="5"/>
      <c r="D201" s="5"/>
      <c r="E201" s="5"/>
    </row>
    <row r="202" spans="1:5">
      <c r="A202" s="5"/>
      <c r="B202" s="15"/>
      <c r="C202" s="5"/>
      <c r="D202" s="5"/>
      <c r="E202" s="5"/>
    </row>
    <row r="203" spans="1:5">
      <c r="A203" s="5"/>
      <c r="B203" s="15"/>
      <c r="C203" s="5"/>
      <c r="D203" s="5"/>
      <c r="E203" s="5"/>
    </row>
    <row r="204" spans="1:5">
      <c r="A204" s="5"/>
      <c r="B204" s="15"/>
      <c r="C204" s="5"/>
      <c r="D204" s="5"/>
      <c r="E204" s="5"/>
    </row>
    <row r="205" spans="1:5">
      <c r="A205" s="5"/>
      <c r="B205" s="15"/>
      <c r="C205" s="5"/>
      <c r="D205" s="5"/>
      <c r="E205" s="5"/>
    </row>
    <row r="206" spans="1:5">
      <c r="A206" s="5"/>
      <c r="B206" s="15"/>
      <c r="C206" s="5"/>
      <c r="D206" s="5"/>
      <c r="E206" s="5"/>
    </row>
    <row r="207" spans="1:5">
      <c r="A207" s="5"/>
      <c r="B207" s="15"/>
      <c r="C207" s="5"/>
      <c r="D207" s="5"/>
      <c r="E207" s="5"/>
    </row>
    <row r="208" spans="1:5">
      <c r="A208" s="5"/>
      <c r="B208" s="15"/>
      <c r="C208" s="5"/>
      <c r="D208" s="5"/>
      <c r="E208" s="5"/>
    </row>
    <row r="209" spans="1:5">
      <c r="A209" s="5"/>
      <c r="B209" s="15"/>
      <c r="C209" s="5"/>
      <c r="D209" s="5"/>
      <c r="E209" s="5"/>
    </row>
    <row r="210" spans="1:5">
      <c r="A210" s="5"/>
      <c r="B210" s="15"/>
      <c r="C210" s="5"/>
      <c r="D210" s="5"/>
      <c r="E210" s="5"/>
    </row>
    <row r="211" spans="1:5">
      <c r="A211" s="5"/>
      <c r="B211" s="15"/>
      <c r="C211" s="5"/>
      <c r="D211" s="5"/>
      <c r="E211" s="5"/>
    </row>
    <row r="212" spans="1:5">
      <c r="A212" s="5"/>
      <c r="B212" s="15"/>
      <c r="C212" s="5"/>
      <c r="D212" s="5"/>
      <c r="E212" s="5"/>
    </row>
    <row r="213" spans="1:5">
      <c r="A213" s="5"/>
      <c r="B213" s="15"/>
      <c r="C213" s="5"/>
      <c r="D213" s="5"/>
      <c r="E213" s="5"/>
    </row>
    <row r="214" spans="1:5">
      <c r="A214" s="5"/>
      <c r="B214" s="15"/>
      <c r="C214" s="5"/>
      <c r="D214" s="5"/>
      <c r="E214" s="5"/>
    </row>
    <row r="215" spans="1:5">
      <c r="A215" s="5"/>
      <c r="B215" s="15"/>
      <c r="C215" s="5"/>
      <c r="D215" s="5"/>
      <c r="E215" s="5"/>
    </row>
    <row r="216" spans="1:5">
      <c r="A216" s="5"/>
      <c r="B216" s="15"/>
      <c r="C216" s="5"/>
      <c r="D216" s="5"/>
      <c r="E216" s="5"/>
    </row>
    <row r="217" spans="1:5">
      <c r="A217" s="5"/>
      <c r="B217" s="15"/>
      <c r="C217" s="5"/>
      <c r="D217" s="5"/>
      <c r="E217" s="5"/>
    </row>
    <row r="218" spans="1:5">
      <c r="A218" s="5"/>
      <c r="B218" s="15"/>
      <c r="C218" s="5"/>
      <c r="D218" s="5"/>
      <c r="E218" s="5"/>
    </row>
    <row r="219" spans="1:5">
      <c r="A219" s="5"/>
      <c r="B219" s="15"/>
      <c r="C219" s="5"/>
      <c r="D219" s="5"/>
      <c r="E219" s="5"/>
    </row>
    <row r="220" spans="1:5">
      <c r="A220" s="5"/>
      <c r="B220" s="15"/>
      <c r="C220" s="5"/>
      <c r="D220" s="5"/>
      <c r="E220" s="5"/>
    </row>
    <row r="221" spans="1:5">
      <c r="A221" s="5"/>
      <c r="B221" s="15"/>
      <c r="C221" s="5"/>
      <c r="D221" s="5"/>
      <c r="E221" s="5"/>
    </row>
    <row r="222" spans="1:5">
      <c r="A222" s="5"/>
      <c r="B222" s="15"/>
      <c r="C222" s="5"/>
      <c r="D222" s="5"/>
      <c r="E222" s="5"/>
    </row>
    <row r="223" spans="1:5">
      <c r="A223" s="5"/>
      <c r="B223" s="15"/>
      <c r="C223" s="5"/>
      <c r="D223" s="5"/>
      <c r="E223" s="5"/>
    </row>
    <row r="224" spans="1:5">
      <c r="A224" s="5"/>
      <c r="B224" s="15"/>
      <c r="C224" s="5"/>
      <c r="D224" s="5"/>
      <c r="E224" s="5"/>
    </row>
    <row r="225" spans="1:5">
      <c r="A225" s="5"/>
      <c r="B225" s="15"/>
      <c r="C225" s="5"/>
      <c r="D225" s="5"/>
      <c r="E225" s="5"/>
    </row>
    <row r="226" spans="1:5">
      <c r="A226" s="5"/>
      <c r="B226" s="15"/>
      <c r="C226" s="5"/>
      <c r="D226" s="5"/>
      <c r="E226" s="5"/>
    </row>
    <row r="227" spans="1:5">
      <c r="A227" s="5"/>
      <c r="B227" s="15"/>
      <c r="C227" s="5"/>
      <c r="D227" s="5"/>
      <c r="E227" s="5"/>
    </row>
    <row r="228" spans="1:5">
      <c r="A228" s="5"/>
      <c r="B228" s="15"/>
      <c r="C228" s="5"/>
      <c r="D228" s="5"/>
      <c r="E228" s="5"/>
    </row>
    <row r="229" spans="1:5">
      <c r="A229" s="5"/>
      <c r="B229" s="15"/>
      <c r="C229" s="5"/>
      <c r="D229" s="5"/>
      <c r="E229" s="5"/>
    </row>
    <row r="230" spans="1:5">
      <c r="A230" s="5"/>
      <c r="B230" s="15"/>
      <c r="C230" s="5"/>
      <c r="D230" s="5"/>
      <c r="E230" s="5"/>
    </row>
    <row r="231" spans="1:5">
      <c r="A231" s="5"/>
      <c r="B231" s="15"/>
      <c r="C231" s="5"/>
      <c r="D231" s="5"/>
      <c r="E231" s="5"/>
    </row>
    <row r="232" spans="1:5">
      <c r="A232" s="5"/>
      <c r="B232" s="15"/>
      <c r="C232" s="5"/>
      <c r="D232" s="5"/>
      <c r="E232" s="5"/>
    </row>
    <row r="233" spans="1:5">
      <c r="A233" s="5"/>
      <c r="B233" s="15"/>
      <c r="C233" s="5"/>
      <c r="D233" s="5"/>
      <c r="E233" s="5"/>
    </row>
    <row r="234" spans="1:5">
      <c r="A234" s="5"/>
      <c r="B234" s="15"/>
      <c r="C234" s="5"/>
      <c r="D234" s="5"/>
      <c r="E234" s="5"/>
    </row>
    <row r="235" spans="1:5">
      <c r="A235" s="5"/>
      <c r="B235" s="15"/>
      <c r="C235" s="5"/>
      <c r="D235" s="5"/>
      <c r="E235" s="5"/>
    </row>
    <row r="236" spans="1:5">
      <c r="A236" s="5"/>
      <c r="B236" s="15"/>
      <c r="C236" s="5"/>
      <c r="D236" s="5"/>
      <c r="E236" s="5"/>
    </row>
    <row r="237" spans="1:5">
      <c r="A237" s="5"/>
      <c r="B237" s="15"/>
      <c r="C237" s="5"/>
      <c r="D237" s="5"/>
      <c r="E237" s="5"/>
    </row>
    <row r="238" spans="1:5">
      <c r="A238" s="5"/>
      <c r="B238" s="15"/>
      <c r="C238" s="5"/>
      <c r="D238" s="5"/>
      <c r="E238" s="5"/>
    </row>
    <row r="239" spans="1:5">
      <c r="A239" s="5"/>
      <c r="B239" s="15"/>
      <c r="C239" s="5"/>
      <c r="D239" s="5"/>
      <c r="E239" s="5"/>
    </row>
    <row r="240" spans="1:5">
      <c r="A240" s="5"/>
      <c r="B240" s="15"/>
      <c r="C240" s="5"/>
      <c r="D240" s="5"/>
      <c r="E240" s="5"/>
    </row>
    <row r="241" spans="1:5">
      <c r="A241" s="5"/>
      <c r="B241" s="15"/>
      <c r="C241" s="5"/>
      <c r="D241" s="5"/>
      <c r="E241" s="5"/>
    </row>
    <row r="242" spans="1:5">
      <c r="A242" s="5"/>
      <c r="B242" s="15"/>
      <c r="C242" s="5"/>
      <c r="D242" s="5"/>
      <c r="E242" s="5"/>
    </row>
    <row r="243" spans="1:5">
      <c r="A243" s="5"/>
      <c r="B243" s="15"/>
      <c r="C243" s="5"/>
      <c r="D243" s="5"/>
      <c r="E243" s="5"/>
    </row>
    <row r="244" spans="1:5">
      <c r="A244" s="5"/>
      <c r="B244" s="15"/>
      <c r="C244" s="5"/>
      <c r="D244" s="5"/>
      <c r="E244" s="5"/>
    </row>
    <row r="245" spans="1:5">
      <c r="A245" s="5"/>
      <c r="B245" s="15"/>
      <c r="C245" s="5"/>
      <c r="D245" s="5"/>
      <c r="E245" s="5"/>
    </row>
    <row r="246" spans="1:5">
      <c r="A246" s="5"/>
      <c r="B246" s="15"/>
      <c r="C246" s="5"/>
      <c r="D246" s="5"/>
      <c r="E246" s="5"/>
    </row>
    <row r="247" spans="1:5">
      <c r="A247" s="5"/>
      <c r="B247" s="15"/>
      <c r="C247" s="5"/>
      <c r="D247" s="5"/>
      <c r="E247" s="5"/>
    </row>
    <row r="248" spans="1:5">
      <c r="A248" s="5"/>
      <c r="B248" s="15"/>
      <c r="C248" s="5"/>
      <c r="D248" s="5"/>
      <c r="E248" s="5"/>
    </row>
    <row r="249" spans="1:5">
      <c r="A249" s="5"/>
      <c r="B249" s="15"/>
      <c r="C249" s="5"/>
      <c r="D249" s="5"/>
      <c r="E249" s="5"/>
    </row>
    <row r="250" spans="1:5">
      <c r="A250" s="5"/>
      <c r="B250" s="15"/>
      <c r="C250" s="5"/>
      <c r="D250" s="5"/>
      <c r="E250" s="5"/>
    </row>
    <row r="251" spans="1:5">
      <c r="A251" s="5"/>
      <c r="B251" s="15"/>
      <c r="C251" s="5"/>
      <c r="D251" s="5"/>
      <c r="E251" s="5"/>
    </row>
    <row r="252" spans="1:5">
      <c r="A252" s="5"/>
      <c r="B252" s="15"/>
      <c r="C252" s="5"/>
      <c r="D252" s="5"/>
      <c r="E252" s="5"/>
    </row>
    <row r="253" spans="1:5">
      <c r="A253" s="5"/>
      <c r="B253" s="15"/>
      <c r="C253" s="5"/>
      <c r="D253" s="5"/>
      <c r="E253" s="5"/>
    </row>
    <row r="254" spans="1:5">
      <c r="A254" s="5"/>
      <c r="B254" s="15"/>
      <c r="C254" s="5"/>
      <c r="D254" s="5"/>
      <c r="E254" s="5"/>
    </row>
    <row r="255" spans="1:5">
      <c r="A255" s="5"/>
      <c r="B255" s="15"/>
      <c r="C255" s="5"/>
      <c r="D255" s="5"/>
      <c r="E255" s="5"/>
    </row>
    <row r="256" spans="1:5">
      <c r="A256" s="5"/>
      <c r="B256" s="15"/>
      <c r="C256" s="5"/>
      <c r="D256" s="5"/>
      <c r="E256" s="5"/>
    </row>
    <row r="257" spans="1:5">
      <c r="A257" s="5"/>
      <c r="B257" s="15"/>
      <c r="C257" s="5"/>
      <c r="D257" s="5"/>
      <c r="E257" s="5"/>
    </row>
    <row r="258" spans="1:5">
      <c r="A258" s="5"/>
      <c r="B258" s="15"/>
      <c r="C258" s="5"/>
      <c r="D258" s="5"/>
      <c r="E258" s="5"/>
    </row>
    <row r="259" spans="1:5">
      <c r="A259" s="5"/>
      <c r="B259" s="15"/>
      <c r="C259" s="5"/>
      <c r="D259" s="5"/>
      <c r="E259" s="5"/>
    </row>
    <row r="260" spans="1:5">
      <c r="A260" s="5"/>
      <c r="B260" s="15"/>
      <c r="C260" s="5"/>
      <c r="D260" s="5"/>
      <c r="E260" s="5"/>
    </row>
    <row r="261" spans="1:5">
      <c r="A261" s="5"/>
      <c r="B261" s="15"/>
      <c r="C261" s="5"/>
      <c r="D261" s="5"/>
      <c r="E261" s="5"/>
    </row>
    <row r="262" spans="1:5">
      <c r="A262" s="5"/>
      <c r="B262" s="15"/>
      <c r="C262" s="5"/>
      <c r="D262" s="5"/>
      <c r="E262" s="5"/>
    </row>
    <row r="263" spans="1:5">
      <c r="A263" s="5"/>
      <c r="B263" s="15"/>
      <c r="C263" s="5"/>
      <c r="D263" s="5"/>
      <c r="E263" s="5"/>
    </row>
    <row r="264" spans="1:5">
      <c r="A264" s="5"/>
      <c r="B264" s="15"/>
      <c r="C264" s="5"/>
      <c r="D264" s="5"/>
      <c r="E264" s="5"/>
    </row>
    <row r="265" spans="1:5">
      <c r="A265" s="5"/>
      <c r="B265" s="15"/>
      <c r="C265" s="5"/>
      <c r="D265" s="5"/>
      <c r="E265" s="5"/>
    </row>
    <row r="266" spans="1:5">
      <c r="A266" s="5"/>
      <c r="B266" s="15"/>
      <c r="C266" s="5"/>
      <c r="D266" s="5"/>
      <c r="E266" s="5"/>
    </row>
    <row r="267" spans="1:5">
      <c r="A267" s="5"/>
      <c r="B267" s="15"/>
      <c r="C267" s="5"/>
      <c r="D267" s="5"/>
      <c r="E267" s="5"/>
    </row>
    <row r="268" spans="1:5">
      <c r="A268" s="5"/>
      <c r="B268" s="15"/>
      <c r="C268" s="5"/>
      <c r="D268" s="5"/>
      <c r="E268" s="5"/>
    </row>
    <row r="269" spans="1:5">
      <c r="A269" s="5"/>
      <c r="B269" s="15"/>
      <c r="C269" s="5"/>
      <c r="D269" s="5"/>
      <c r="E269" s="5"/>
    </row>
    <row r="270" spans="1:5">
      <c r="A270" s="5"/>
      <c r="B270" s="15"/>
      <c r="C270" s="5"/>
      <c r="D270" s="5"/>
      <c r="E270" s="5"/>
    </row>
    <row r="271" spans="1:5">
      <c r="A271" s="5"/>
      <c r="B271" s="15"/>
      <c r="C271" s="5"/>
      <c r="D271" s="5"/>
      <c r="E271" s="5"/>
    </row>
    <row r="272" spans="1:5">
      <c r="A272" s="5"/>
      <c r="B272" s="15"/>
      <c r="C272" s="5"/>
      <c r="D272" s="5"/>
      <c r="E272" s="5"/>
    </row>
    <row r="273" spans="1:5">
      <c r="A273" s="5"/>
      <c r="B273" s="15"/>
      <c r="C273" s="5"/>
      <c r="D273" s="5"/>
      <c r="E273" s="5"/>
    </row>
    <row r="274" spans="1:5">
      <c r="A274" s="5"/>
      <c r="B274" s="15"/>
      <c r="C274" s="5"/>
      <c r="D274" s="5"/>
      <c r="E274" s="5"/>
    </row>
    <row r="275" spans="1:5">
      <c r="A275" s="5"/>
      <c r="B275" s="15"/>
      <c r="C275" s="5"/>
      <c r="D275" s="5"/>
      <c r="E275" s="5"/>
    </row>
    <row r="276" spans="1:5">
      <c r="A276" s="5"/>
      <c r="B276" s="15"/>
      <c r="C276" s="5"/>
      <c r="D276" s="5"/>
      <c r="E276" s="5"/>
    </row>
    <row r="277" spans="1:5">
      <c r="A277" s="5"/>
      <c r="B277" s="15"/>
      <c r="C277" s="5"/>
      <c r="D277" s="5"/>
      <c r="E277" s="5"/>
    </row>
    <row r="278" spans="1:5">
      <c r="A278" s="5"/>
      <c r="B278" s="15"/>
      <c r="C278" s="5"/>
      <c r="D278" s="5"/>
      <c r="E278" s="5"/>
    </row>
    <row r="279" spans="1:5">
      <c r="A279" s="5"/>
      <c r="B279" s="15"/>
      <c r="C279" s="5"/>
      <c r="D279" s="5"/>
      <c r="E279" s="5"/>
    </row>
    <row r="280" spans="1:5">
      <c r="A280" s="5"/>
      <c r="B280" s="15"/>
      <c r="C280" s="5"/>
      <c r="D280" s="5"/>
      <c r="E280" s="5"/>
    </row>
    <row r="281" spans="1:5">
      <c r="A281" s="5"/>
      <c r="B281" s="15"/>
      <c r="C281" s="5"/>
      <c r="D281" s="5"/>
      <c r="E281" s="5"/>
    </row>
    <row r="282" spans="1:5">
      <c r="A282" s="5"/>
      <c r="B282" s="15"/>
      <c r="C282" s="5"/>
      <c r="D282" s="5"/>
      <c r="E282" s="5"/>
    </row>
    <row r="283" spans="1:5">
      <c r="A283" s="5"/>
      <c r="B283" s="15"/>
      <c r="C283" s="5"/>
      <c r="D283" s="5"/>
      <c r="E283" s="5"/>
    </row>
    <row r="284" spans="1:5">
      <c r="A284" s="5"/>
      <c r="B284" s="15"/>
      <c r="C284" s="5"/>
      <c r="D284" s="5"/>
      <c r="E284" s="5"/>
    </row>
    <row r="285" spans="1:5">
      <c r="A285" s="5"/>
      <c r="B285" s="15"/>
      <c r="C285" s="5"/>
      <c r="D285" s="5"/>
      <c r="E285" s="5"/>
    </row>
    <row r="286" spans="1:5">
      <c r="A286" s="5"/>
      <c r="B286" s="15"/>
      <c r="C286" s="5"/>
      <c r="D286" s="5"/>
      <c r="E286" s="5"/>
    </row>
    <row r="287" spans="1:5">
      <c r="A287" s="5"/>
      <c r="B287" s="15"/>
      <c r="C287" s="5"/>
      <c r="D287" s="5"/>
      <c r="E287" s="5"/>
    </row>
    <row r="288" spans="1:5">
      <c r="A288" s="5"/>
      <c r="B288" s="15"/>
      <c r="C288" s="5"/>
      <c r="D288" s="5"/>
      <c r="E288" s="5"/>
    </row>
    <row r="289" spans="1:5">
      <c r="A289" s="5"/>
      <c r="B289" s="15"/>
      <c r="C289" s="5"/>
      <c r="D289" s="5"/>
      <c r="E289" s="5"/>
    </row>
    <row r="290" spans="1:5">
      <c r="A290" s="5"/>
      <c r="B290" s="15"/>
      <c r="C290" s="5"/>
      <c r="D290" s="5"/>
      <c r="E290" s="5"/>
    </row>
    <row r="291" spans="1:5">
      <c r="A291" s="5"/>
      <c r="B291" s="15"/>
      <c r="C291" s="5"/>
      <c r="D291" s="5"/>
      <c r="E291" s="5"/>
    </row>
    <row r="292" spans="1:5">
      <c r="A292" s="5"/>
      <c r="B292" s="15"/>
      <c r="C292" s="5"/>
      <c r="D292" s="5"/>
      <c r="E292" s="5"/>
    </row>
    <row r="293" spans="1:5">
      <c r="A293" s="5"/>
      <c r="B293" s="15"/>
      <c r="C293" s="5"/>
      <c r="D293" s="5"/>
      <c r="E293" s="5"/>
    </row>
    <row r="294" spans="1:5">
      <c r="A294" s="5"/>
      <c r="B294" s="15"/>
      <c r="C294" s="5"/>
      <c r="D294" s="5"/>
      <c r="E294" s="5"/>
    </row>
    <row r="295" spans="1:5">
      <c r="A295" s="5"/>
      <c r="B295" s="15"/>
      <c r="C295" s="5"/>
      <c r="D295" s="5"/>
      <c r="E295" s="5"/>
    </row>
    <row r="296" spans="1:5">
      <c r="A296" s="5"/>
      <c r="B296" s="15"/>
      <c r="C296" s="5"/>
      <c r="D296" s="5"/>
      <c r="E296" s="5"/>
    </row>
    <row r="297" spans="1:5">
      <c r="A297" s="5"/>
      <c r="B297" s="15"/>
      <c r="C297" s="5"/>
      <c r="D297" s="5"/>
      <c r="E297" s="5"/>
    </row>
    <row r="298" spans="1:5">
      <c r="A298" s="5"/>
      <c r="B298" s="15"/>
      <c r="C298" s="5"/>
      <c r="D298" s="5"/>
      <c r="E298" s="5"/>
    </row>
    <row r="299" spans="1:5">
      <c r="A299" s="5"/>
      <c r="B299" s="15"/>
      <c r="C299" s="5"/>
      <c r="D299" s="5"/>
      <c r="E299" s="5"/>
    </row>
    <row r="300" spans="1:5">
      <c r="A300" s="5"/>
      <c r="B300" s="15"/>
      <c r="C300" s="5"/>
      <c r="D300" s="5"/>
      <c r="E300" s="5"/>
    </row>
    <row r="301" spans="1:5">
      <c r="A301" s="5"/>
      <c r="B301" s="15"/>
      <c r="C301" s="5"/>
      <c r="D301" s="5"/>
      <c r="E301" s="5"/>
    </row>
    <row r="302" spans="1:5">
      <c r="A302" s="5"/>
      <c r="B302" s="15"/>
      <c r="C302" s="5"/>
      <c r="D302" s="5"/>
      <c r="E302" s="5"/>
    </row>
    <row r="303" spans="1:5">
      <c r="A303" s="5"/>
      <c r="B303" s="15"/>
      <c r="C303" s="5"/>
      <c r="D303" s="5"/>
      <c r="E303" s="5"/>
    </row>
    <row r="304" spans="1:5">
      <c r="A304" s="5"/>
      <c r="B304" s="15"/>
      <c r="C304" s="5"/>
      <c r="D304" s="5"/>
      <c r="E304" s="5"/>
    </row>
    <row r="305" spans="1:5">
      <c r="A305" s="5"/>
      <c r="B305" s="15"/>
      <c r="C305" s="5"/>
      <c r="D305" s="5"/>
      <c r="E305" s="5"/>
    </row>
    <row r="306" spans="1:5">
      <c r="A306" s="5"/>
      <c r="B306" s="15"/>
      <c r="C306" s="5"/>
      <c r="D306" s="5"/>
      <c r="E306" s="5"/>
    </row>
    <row r="307" spans="1:5">
      <c r="A307" s="5"/>
      <c r="B307" s="15"/>
      <c r="C307" s="5"/>
      <c r="D307" s="5"/>
      <c r="E307" s="5"/>
    </row>
    <row r="308" spans="1:5">
      <c r="A308" s="5"/>
      <c r="B308" s="15"/>
      <c r="C308" s="5"/>
      <c r="D308" s="5"/>
      <c r="E308" s="5"/>
    </row>
    <row r="309" spans="1:5">
      <c r="A309" s="5"/>
      <c r="B309" s="15"/>
      <c r="C309" s="5"/>
      <c r="D309" s="5"/>
      <c r="E309" s="5"/>
    </row>
    <row r="310" spans="1:5">
      <c r="A310" s="5"/>
      <c r="B310" s="15"/>
      <c r="C310" s="5"/>
      <c r="D310" s="5"/>
      <c r="E310" s="5"/>
    </row>
    <row r="311" spans="1:5">
      <c r="A311" s="5"/>
      <c r="B311" s="15"/>
      <c r="C311" s="5"/>
      <c r="D311" s="5"/>
      <c r="E311" s="5"/>
    </row>
    <row r="312" spans="1:5">
      <c r="A312" s="5"/>
      <c r="B312" s="15"/>
      <c r="C312" s="5"/>
      <c r="D312" s="5"/>
      <c r="E312" s="5"/>
    </row>
    <row r="313" spans="1:5">
      <c r="A313" s="5"/>
      <c r="B313" s="15"/>
      <c r="C313" s="5"/>
      <c r="D313" s="5"/>
      <c r="E313" s="5"/>
    </row>
    <row r="314" spans="1:5">
      <c r="A314" s="5"/>
      <c r="B314" s="15"/>
      <c r="C314" s="5"/>
      <c r="D314" s="5"/>
      <c r="E314" s="5"/>
    </row>
    <row r="315" spans="1:5">
      <c r="A315" s="5"/>
      <c r="B315" s="15"/>
      <c r="C315" s="5"/>
      <c r="D315" s="5"/>
      <c r="E315" s="5"/>
    </row>
    <row r="316" spans="1:5">
      <c r="A316" s="5"/>
      <c r="B316" s="15"/>
      <c r="C316" s="5"/>
      <c r="D316" s="5"/>
      <c r="E316" s="5"/>
    </row>
    <row r="317" spans="1:5">
      <c r="A317" s="5"/>
      <c r="B317" s="15"/>
      <c r="C317" s="5"/>
      <c r="D317" s="5"/>
      <c r="E317" s="5"/>
    </row>
    <row r="318" spans="1:5">
      <c r="A318" s="5"/>
      <c r="B318" s="15"/>
      <c r="C318" s="5"/>
      <c r="D318" s="5"/>
      <c r="E318" s="5"/>
    </row>
    <row r="319" spans="1:5">
      <c r="A319" s="5"/>
      <c r="B319" s="15"/>
      <c r="C319" s="5"/>
      <c r="D319" s="5"/>
      <c r="E319" s="5"/>
    </row>
    <row r="320" spans="1:5">
      <c r="A320" s="5"/>
      <c r="B320" s="15"/>
      <c r="C320" s="5"/>
      <c r="D320" s="5"/>
      <c r="E320" s="5"/>
    </row>
    <row r="321" spans="1:5">
      <c r="A321" s="5"/>
      <c r="B321" s="15"/>
      <c r="C321" s="5"/>
      <c r="D321" s="5"/>
      <c r="E321" s="5"/>
    </row>
    <row r="322" spans="1:5">
      <c r="A322" s="5"/>
      <c r="B322" s="15"/>
      <c r="C322" s="5"/>
      <c r="D322" s="5"/>
      <c r="E322" s="5"/>
    </row>
    <row r="323" spans="1:5">
      <c r="A323" s="5"/>
      <c r="B323" s="15"/>
      <c r="C323" s="5"/>
      <c r="D323" s="5"/>
      <c r="E323" s="5"/>
    </row>
    <row r="324" spans="1:5">
      <c r="A324" s="5"/>
      <c r="B324" s="15"/>
      <c r="C324" s="5"/>
      <c r="D324" s="5"/>
      <c r="E324" s="5"/>
    </row>
    <row r="325" spans="1:5">
      <c r="A325" s="5"/>
      <c r="B325" s="15"/>
      <c r="C325" s="5"/>
      <c r="D325" s="5"/>
      <c r="E325" s="5"/>
    </row>
    <row r="326" spans="1:5">
      <c r="A326" s="5"/>
      <c r="B326" s="15"/>
      <c r="C326" s="5"/>
      <c r="D326" s="5"/>
      <c r="E326" s="5"/>
    </row>
    <row r="327" spans="1:5">
      <c r="A327" s="5"/>
      <c r="B327" s="15"/>
      <c r="C327" s="5"/>
      <c r="D327" s="5"/>
      <c r="E327" s="5"/>
    </row>
    <row r="328" spans="1:5">
      <c r="A328" s="5"/>
      <c r="B328" s="15"/>
      <c r="C328" s="5"/>
      <c r="D328" s="5"/>
      <c r="E328" s="5"/>
    </row>
    <row r="329" spans="1:5">
      <c r="A329" s="5"/>
      <c r="B329" s="15"/>
      <c r="C329" s="5"/>
      <c r="D329" s="5"/>
      <c r="E329" s="5"/>
    </row>
    <row r="330" spans="1:5">
      <c r="A330" s="5"/>
      <c r="B330" s="15"/>
      <c r="C330" s="5"/>
      <c r="D330" s="5"/>
      <c r="E330" s="5"/>
    </row>
    <row r="331" spans="1:5">
      <c r="A331" s="5"/>
      <c r="B331" s="15"/>
      <c r="C331" s="5"/>
      <c r="D331" s="5"/>
      <c r="E331" s="5"/>
    </row>
    <row r="332" spans="1:5">
      <c r="A332" s="5"/>
      <c r="B332" s="15"/>
      <c r="C332" s="5"/>
      <c r="D332" s="5"/>
      <c r="E332" s="5"/>
    </row>
    <row r="333" spans="1:5">
      <c r="A333" s="5"/>
      <c r="B333" s="15"/>
      <c r="C333" s="5"/>
      <c r="D333" s="5"/>
      <c r="E333" s="5"/>
    </row>
    <row r="334" spans="1:5">
      <c r="A334" s="5"/>
      <c r="B334" s="15"/>
      <c r="C334" s="5"/>
      <c r="D334" s="5"/>
      <c r="E334" s="5"/>
    </row>
    <row r="335" spans="1:5">
      <c r="A335" s="5"/>
      <c r="B335" s="15"/>
      <c r="C335" s="5"/>
      <c r="D335" s="5"/>
      <c r="E335" s="5"/>
    </row>
    <row r="336" spans="1:5">
      <c r="A336" s="5"/>
      <c r="B336" s="15"/>
      <c r="C336" s="5"/>
      <c r="D336" s="5"/>
      <c r="E336" s="5"/>
    </row>
    <row r="337" spans="1:5">
      <c r="A337" s="5"/>
      <c r="B337" s="15"/>
      <c r="C337" s="5"/>
      <c r="D337" s="5"/>
      <c r="E337" s="5"/>
    </row>
    <row r="338" spans="1:5">
      <c r="A338" s="5"/>
      <c r="B338" s="15"/>
      <c r="C338" s="5"/>
      <c r="D338" s="5"/>
      <c r="E338" s="5"/>
    </row>
    <row r="339" spans="1:5">
      <c r="A339" s="5"/>
      <c r="B339" s="15"/>
      <c r="C339" s="5"/>
      <c r="D339" s="5"/>
      <c r="E339" s="5"/>
    </row>
    <row r="340" spans="1:5">
      <c r="A340" s="5"/>
      <c r="B340" s="15"/>
      <c r="C340" s="5"/>
      <c r="D340" s="5"/>
      <c r="E340" s="5"/>
    </row>
    <row r="341" spans="1:5">
      <c r="A341" s="5"/>
      <c r="B341" s="15"/>
      <c r="C341" s="5"/>
      <c r="D341" s="5"/>
      <c r="E341" s="5"/>
    </row>
    <row r="342" spans="1:5">
      <c r="A342" s="5"/>
      <c r="B342" s="15"/>
      <c r="C342" s="5"/>
      <c r="D342" s="5"/>
      <c r="E342" s="5"/>
    </row>
    <row r="343" spans="1:5">
      <c r="A343" s="5"/>
      <c r="B343" s="15"/>
      <c r="C343" s="5"/>
      <c r="D343" s="5"/>
      <c r="E343" s="5"/>
    </row>
    <row r="344" spans="1:5">
      <c r="A344" s="5"/>
      <c r="B344" s="15"/>
      <c r="C344" s="5"/>
      <c r="D344" s="5"/>
      <c r="E344" s="5"/>
    </row>
    <row r="345" spans="1:5">
      <c r="A345" s="5"/>
      <c r="B345" s="15"/>
      <c r="C345" s="5"/>
      <c r="D345" s="5"/>
      <c r="E345" s="5"/>
    </row>
    <row r="346" spans="1:5">
      <c r="A346" s="5"/>
      <c r="B346" s="15"/>
      <c r="C346" s="5"/>
      <c r="D346" s="5"/>
      <c r="E346" s="5"/>
    </row>
    <row r="347" spans="1:5">
      <c r="A347" s="5"/>
      <c r="B347" s="15"/>
      <c r="C347" s="5"/>
      <c r="D347" s="5"/>
      <c r="E347" s="5"/>
    </row>
    <row r="348" spans="1:5">
      <c r="A348" s="5"/>
      <c r="B348" s="15"/>
      <c r="C348" s="5"/>
      <c r="D348" s="5"/>
      <c r="E348" s="5"/>
    </row>
    <row r="349" spans="1:5">
      <c r="A349" s="5"/>
      <c r="B349" s="15"/>
      <c r="C349" s="5"/>
      <c r="D349" s="5"/>
      <c r="E349" s="5"/>
    </row>
    <row r="350" spans="1:5">
      <c r="A350" s="5"/>
      <c r="B350" s="15"/>
      <c r="C350" s="5"/>
      <c r="D350" s="5"/>
      <c r="E350" s="5"/>
    </row>
    <row r="351" spans="1:5">
      <c r="A351" s="5"/>
      <c r="B351" s="15"/>
      <c r="C351" s="5"/>
      <c r="D351" s="5"/>
      <c r="E351" s="5"/>
    </row>
    <row r="352" spans="1:5">
      <c r="A352" s="5"/>
      <c r="B352" s="15"/>
      <c r="C352" s="5"/>
      <c r="D352" s="5"/>
      <c r="E352" s="5"/>
    </row>
    <row r="353" spans="1:5">
      <c r="A353" s="5"/>
      <c r="B353" s="15"/>
      <c r="C353" s="5"/>
      <c r="D353" s="5"/>
      <c r="E353" s="5"/>
    </row>
    <row r="354" spans="1:5">
      <c r="A354" s="5"/>
      <c r="B354" s="15"/>
      <c r="C354" s="5"/>
      <c r="D354" s="5"/>
      <c r="E354" s="5"/>
    </row>
    <row r="355" spans="1:5">
      <c r="A355" s="5"/>
      <c r="B355" s="15"/>
      <c r="C355" s="5"/>
      <c r="D355" s="5"/>
      <c r="E355" s="5"/>
    </row>
    <row r="356" spans="1:5">
      <c r="A356" s="5"/>
      <c r="B356" s="15"/>
      <c r="C356" s="5"/>
      <c r="D356" s="5"/>
      <c r="E356" s="5"/>
    </row>
    <row r="357" spans="1:5">
      <c r="A357" s="5"/>
      <c r="B357" s="15"/>
      <c r="C357" s="5"/>
      <c r="D357" s="5"/>
      <c r="E357" s="5"/>
    </row>
    <row r="358" spans="1:5">
      <c r="A358" s="5"/>
      <c r="B358" s="15"/>
      <c r="C358" s="5"/>
      <c r="D358" s="5"/>
      <c r="E358" s="5"/>
    </row>
    <row r="359" spans="1:5">
      <c r="A359" s="5"/>
      <c r="B359" s="15"/>
      <c r="C359" s="5"/>
      <c r="D359" s="5"/>
      <c r="E359" s="5"/>
    </row>
    <row r="360" spans="1:5">
      <c r="A360" s="5"/>
      <c r="B360" s="15"/>
      <c r="C360" s="5"/>
      <c r="D360" s="5"/>
      <c r="E360" s="5"/>
    </row>
    <row r="361" spans="1:5">
      <c r="A361" s="5"/>
      <c r="B361" s="15"/>
      <c r="C361" s="5"/>
      <c r="D361" s="5"/>
      <c r="E361" s="5"/>
    </row>
    <row r="362" spans="1:5">
      <c r="A362" s="5"/>
      <c r="B362" s="15"/>
      <c r="C362" s="5"/>
      <c r="D362" s="5"/>
      <c r="E362" s="5"/>
    </row>
    <row r="363" spans="1:5">
      <c r="A363" s="5"/>
      <c r="B363" s="15"/>
      <c r="C363" s="5"/>
      <c r="D363" s="5"/>
      <c r="E363" s="5"/>
    </row>
    <row r="364" spans="1:5">
      <c r="A364" s="5"/>
      <c r="B364" s="15"/>
      <c r="C364" s="5"/>
      <c r="D364" s="5"/>
      <c r="E364" s="5"/>
    </row>
    <row r="365" spans="1:5">
      <c r="A365" s="5"/>
      <c r="B365" s="15"/>
      <c r="C365" s="5"/>
      <c r="D365" s="5"/>
      <c r="E365" s="5"/>
    </row>
    <row r="366" spans="1:5">
      <c r="A366" s="5"/>
      <c r="B366" s="15"/>
      <c r="C366" s="5"/>
      <c r="D366" s="5"/>
      <c r="E366" s="5"/>
    </row>
    <row r="367" spans="1:5">
      <c r="A367" s="5"/>
      <c r="B367" s="15"/>
      <c r="C367" s="5"/>
      <c r="D367" s="5"/>
      <c r="E367" s="5"/>
    </row>
    <row r="368" spans="1:5">
      <c r="A368" s="5"/>
      <c r="B368" s="15"/>
      <c r="C368" s="5"/>
      <c r="D368" s="5"/>
      <c r="E368" s="5"/>
    </row>
    <row r="369" spans="1:5">
      <c r="A369" s="5"/>
      <c r="B369" s="15"/>
      <c r="C369" s="5"/>
      <c r="D369" s="5"/>
      <c r="E369" s="5"/>
    </row>
    <row r="370" spans="1:5">
      <c r="A370" s="5"/>
      <c r="B370" s="15"/>
      <c r="C370" s="5"/>
      <c r="D370" s="5"/>
      <c r="E370" s="5"/>
    </row>
    <row r="371" spans="1:5">
      <c r="A371" s="5"/>
      <c r="B371" s="15"/>
      <c r="C371" s="5"/>
      <c r="D371" s="5"/>
      <c r="E371" s="5"/>
    </row>
    <row r="372" spans="1:5">
      <c r="A372" s="5"/>
      <c r="B372" s="15"/>
      <c r="C372" s="5"/>
      <c r="D372" s="5"/>
      <c r="E372" s="5"/>
    </row>
    <row r="373" spans="1:5">
      <c r="A373" s="5"/>
      <c r="B373" s="15"/>
      <c r="C373" s="5"/>
      <c r="D373" s="5"/>
      <c r="E373" s="5"/>
    </row>
    <row r="374" spans="1:5">
      <c r="A374" s="5"/>
      <c r="B374" s="15"/>
      <c r="C374" s="5"/>
      <c r="D374" s="5"/>
      <c r="E374" s="5"/>
    </row>
    <row r="375" spans="1:5">
      <c r="A375" s="5"/>
      <c r="B375" s="15"/>
      <c r="C375" s="5"/>
      <c r="D375" s="5"/>
      <c r="E375" s="5"/>
    </row>
    <row r="376" spans="1:5">
      <c r="A376" s="5"/>
      <c r="B376" s="15"/>
      <c r="C376" s="5"/>
      <c r="D376" s="5"/>
      <c r="E376" s="5"/>
    </row>
    <row r="377" spans="1:5">
      <c r="A377" s="5"/>
      <c r="B377" s="15"/>
      <c r="C377" s="5"/>
      <c r="D377" s="5"/>
      <c r="E377" s="5"/>
    </row>
    <row r="378" spans="1:5">
      <c r="A378" s="5"/>
      <c r="B378" s="15"/>
      <c r="C378" s="5"/>
      <c r="D378" s="5"/>
      <c r="E378" s="5"/>
    </row>
    <row r="379" spans="1:5">
      <c r="A379" s="5"/>
      <c r="B379" s="15"/>
      <c r="C379" s="5"/>
      <c r="D379" s="5"/>
      <c r="E379" s="5"/>
    </row>
    <row r="380" spans="1:5">
      <c r="A380" s="5"/>
      <c r="B380" s="15"/>
      <c r="C380" s="5"/>
      <c r="D380" s="5"/>
      <c r="E380" s="5"/>
    </row>
    <row r="381" spans="1:5">
      <c r="A381" s="5"/>
      <c r="B381" s="15"/>
      <c r="C381" s="5"/>
      <c r="D381" s="5"/>
      <c r="E381" s="5"/>
    </row>
    <row r="382" spans="1:5">
      <c r="A382" s="5"/>
      <c r="B382" s="15"/>
      <c r="C382" s="5"/>
      <c r="D382" s="5"/>
      <c r="E382" s="5"/>
    </row>
    <row r="383" spans="1:5">
      <c r="A383" s="5"/>
      <c r="B383" s="15"/>
      <c r="C383" s="5"/>
      <c r="D383" s="5"/>
      <c r="E383" s="5"/>
    </row>
    <row r="384" spans="1:5">
      <c r="A384" s="5"/>
      <c r="B384" s="15"/>
      <c r="C384" s="5"/>
      <c r="D384" s="5"/>
      <c r="E384" s="5"/>
    </row>
    <row r="385" spans="1:5">
      <c r="A385" s="5"/>
      <c r="B385" s="15"/>
      <c r="C385" s="5"/>
      <c r="D385" s="5"/>
      <c r="E385" s="5"/>
    </row>
    <row r="386" spans="1:5">
      <c r="A386" s="5"/>
      <c r="B386" s="15"/>
      <c r="C386" s="5"/>
      <c r="D386" s="5"/>
      <c r="E386" s="5"/>
    </row>
    <row r="387" spans="1:5">
      <c r="A387" s="5"/>
      <c r="B387" s="15"/>
      <c r="C387" s="5"/>
      <c r="D387" s="5"/>
      <c r="E387" s="5"/>
    </row>
    <row r="388" spans="1:5">
      <c r="A388" s="5"/>
      <c r="B388" s="15"/>
      <c r="C388" s="5"/>
      <c r="D388" s="5"/>
      <c r="E388" s="5"/>
    </row>
    <row r="389" spans="1:5">
      <c r="A389" s="5"/>
      <c r="B389" s="15"/>
      <c r="C389" s="5"/>
      <c r="D389" s="5"/>
      <c r="E389" s="5"/>
    </row>
    <row r="390" spans="1:5">
      <c r="A390" s="5"/>
      <c r="B390" s="15"/>
      <c r="C390" s="5"/>
      <c r="D390" s="5"/>
      <c r="E390" s="5"/>
    </row>
    <row r="391" spans="1:5">
      <c r="A391" s="5"/>
      <c r="B391" s="15"/>
      <c r="C391" s="5"/>
      <c r="D391" s="5"/>
      <c r="E391" s="5"/>
    </row>
    <row r="392" spans="1:5">
      <c r="A392" s="5"/>
      <c r="B392" s="15"/>
      <c r="C392" s="5"/>
      <c r="D392" s="5"/>
      <c r="E392" s="5"/>
    </row>
    <row r="393" spans="1:5">
      <c r="A393" s="5"/>
      <c r="B393" s="15"/>
      <c r="C393" s="5"/>
      <c r="D393" s="5"/>
      <c r="E393" s="5"/>
    </row>
    <row r="394" spans="1:5">
      <c r="A394" s="5"/>
      <c r="B394" s="15"/>
      <c r="C394" s="5"/>
      <c r="D394" s="5"/>
      <c r="E394" s="5"/>
    </row>
    <row r="395" spans="1:5">
      <c r="A395" s="5"/>
      <c r="B395" s="15"/>
      <c r="C395" s="5"/>
      <c r="D395" s="5"/>
      <c r="E395" s="5"/>
    </row>
    <row r="396" spans="1:5">
      <c r="A396" s="5"/>
      <c r="B396" s="15"/>
      <c r="C396" s="5"/>
      <c r="D396" s="5"/>
      <c r="E396" s="5"/>
    </row>
    <row r="397" spans="1:5">
      <c r="A397" s="5"/>
      <c r="B397" s="15"/>
      <c r="C397" s="5"/>
      <c r="D397" s="5"/>
      <c r="E397" s="5"/>
    </row>
    <row r="398" spans="1:5">
      <c r="A398" s="5"/>
      <c r="B398" s="15"/>
      <c r="C398" s="5"/>
      <c r="D398" s="5"/>
      <c r="E398" s="5"/>
    </row>
    <row r="399" spans="1:5">
      <c r="A399" s="5"/>
      <c r="B399" s="15"/>
      <c r="C399" s="5"/>
      <c r="D399" s="5"/>
      <c r="E399" s="5"/>
    </row>
    <row r="400" spans="1:5">
      <c r="A400" s="5"/>
      <c r="B400" s="15"/>
      <c r="C400" s="5"/>
      <c r="D400" s="5"/>
      <c r="E400" s="5"/>
    </row>
    <row r="401" spans="1:5">
      <c r="A401" s="5"/>
      <c r="B401" s="15"/>
      <c r="C401" s="5"/>
      <c r="D401" s="5"/>
      <c r="E401" s="5"/>
    </row>
    <row r="402" spans="1:5">
      <c r="A402" s="5"/>
      <c r="B402" s="15"/>
      <c r="C402" s="5"/>
      <c r="D402" s="5"/>
      <c r="E402" s="5"/>
    </row>
    <row r="403" spans="1:5">
      <c r="A403" s="5"/>
      <c r="B403" s="15"/>
      <c r="C403" s="5"/>
      <c r="D403" s="5"/>
      <c r="E403" s="5"/>
    </row>
    <row r="404" spans="1:5">
      <c r="A404" s="5"/>
      <c r="B404" s="15"/>
      <c r="C404" s="5"/>
      <c r="D404" s="5"/>
      <c r="E404" s="5"/>
    </row>
    <row r="405" spans="1:5">
      <c r="A405" s="5"/>
      <c r="B405" s="15"/>
      <c r="C405" s="5"/>
      <c r="D405" s="5"/>
      <c r="E405" s="5"/>
    </row>
    <row r="406" spans="1:5">
      <c r="A406" s="5"/>
      <c r="B406" s="15"/>
      <c r="C406" s="5"/>
      <c r="D406" s="5"/>
      <c r="E406" s="5"/>
    </row>
    <row r="407" spans="1:5">
      <c r="A407" s="5"/>
      <c r="B407" s="15"/>
      <c r="C407" s="5"/>
      <c r="D407" s="5"/>
      <c r="E407" s="5"/>
    </row>
    <row r="408" spans="1:5">
      <c r="A408" s="5"/>
      <c r="B408" s="15"/>
      <c r="C408" s="5"/>
      <c r="D408" s="5"/>
      <c r="E408" s="5"/>
    </row>
    <row r="409" spans="1:5">
      <c r="A409" s="5"/>
      <c r="B409" s="15"/>
      <c r="C409" s="5"/>
      <c r="D409" s="5"/>
      <c r="E409" s="5"/>
    </row>
    <row r="410" spans="1:5">
      <c r="A410" s="5"/>
      <c r="B410" s="15"/>
      <c r="C410" s="5"/>
      <c r="D410" s="5"/>
      <c r="E410" s="5"/>
    </row>
    <row r="411" spans="1:5">
      <c r="A411" s="5"/>
      <c r="B411" s="15"/>
      <c r="C411" s="5"/>
      <c r="D411" s="5"/>
      <c r="E411" s="5"/>
    </row>
    <row r="412" spans="1:5">
      <c r="A412" s="5"/>
      <c r="B412" s="15"/>
      <c r="C412" s="5"/>
      <c r="D412" s="5"/>
      <c r="E412" s="5"/>
    </row>
    <row r="413" spans="1:5">
      <c r="A413" s="5"/>
      <c r="B413" s="15"/>
      <c r="C413" s="5"/>
      <c r="D413" s="5"/>
      <c r="E413" s="5"/>
    </row>
    <row r="414" spans="1:5">
      <c r="A414" s="5"/>
      <c r="B414" s="15"/>
      <c r="C414" s="5"/>
      <c r="D414" s="5"/>
      <c r="E414" s="5"/>
    </row>
    <row r="415" spans="1:5">
      <c r="A415" s="5"/>
      <c r="B415" s="15"/>
      <c r="C415" s="5"/>
      <c r="D415" s="5"/>
      <c r="E415" s="5"/>
    </row>
    <row r="416" spans="1:5">
      <c r="A416" s="5"/>
      <c r="B416" s="15"/>
      <c r="C416" s="5"/>
      <c r="D416" s="5"/>
      <c r="E416" s="5"/>
    </row>
    <row r="417" spans="1:5">
      <c r="A417" s="5"/>
      <c r="B417" s="15"/>
      <c r="C417" s="5"/>
      <c r="D417" s="5"/>
      <c r="E417" s="5"/>
    </row>
    <row r="418" spans="1:5">
      <c r="A418" s="5"/>
      <c r="B418" s="15"/>
      <c r="C418" s="5"/>
      <c r="D418" s="5"/>
      <c r="E418" s="5"/>
    </row>
    <row r="419" spans="1:5">
      <c r="A419" s="5"/>
      <c r="B419" s="15"/>
      <c r="C419" s="5"/>
      <c r="D419" s="5"/>
      <c r="E419" s="5"/>
    </row>
    <row r="420" spans="1:5">
      <c r="A420" s="5"/>
      <c r="B420" s="15"/>
      <c r="C420" s="5"/>
      <c r="D420" s="5"/>
      <c r="E420" s="5"/>
    </row>
    <row r="421" spans="1:5">
      <c r="A421" s="5"/>
      <c r="B421" s="15"/>
      <c r="C421" s="5"/>
      <c r="D421" s="5"/>
      <c r="E421" s="5"/>
    </row>
    <row r="422" spans="1:5">
      <c r="A422" s="5"/>
      <c r="B422" s="15"/>
      <c r="C422" s="5"/>
      <c r="D422" s="5"/>
      <c r="E422" s="5"/>
    </row>
    <row r="423" spans="1:5">
      <c r="A423" s="5"/>
      <c r="B423" s="15"/>
      <c r="C423" s="5"/>
      <c r="D423" s="5"/>
      <c r="E423" s="5"/>
    </row>
    <row r="424" spans="1:5">
      <c r="A424" s="5"/>
      <c r="B424" s="15"/>
      <c r="C424" s="5"/>
      <c r="D424" s="5"/>
      <c r="E424" s="5"/>
    </row>
    <row r="425" spans="1:5">
      <c r="A425" s="5"/>
      <c r="B425" s="15"/>
      <c r="C425" s="5"/>
      <c r="D425" s="5"/>
      <c r="E425" s="5"/>
    </row>
    <row r="426" spans="1:5">
      <c r="A426" s="5"/>
      <c r="B426" s="15"/>
      <c r="C426" s="5"/>
      <c r="D426" s="5"/>
      <c r="E426" s="5"/>
    </row>
    <row r="427" spans="1:5">
      <c r="A427" s="5"/>
      <c r="B427" s="15"/>
      <c r="C427" s="5"/>
      <c r="D427" s="5"/>
      <c r="E427" s="5"/>
    </row>
    <row r="428" spans="1:5">
      <c r="A428" s="5"/>
      <c r="B428" s="15"/>
      <c r="C428" s="5"/>
      <c r="D428" s="5"/>
      <c r="E428" s="5"/>
    </row>
    <row r="429" spans="1:5">
      <c r="A429" s="5"/>
      <c r="B429" s="15"/>
      <c r="C429" s="5"/>
      <c r="D429" s="5"/>
      <c r="E429" s="5"/>
    </row>
    <row r="430" spans="1:5">
      <c r="A430" s="5"/>
      <c r="B430" s="15"/>
      <c r="C430" s="5"/>
      <c r="D430" s="5"/>
      <c r="E430" s="5"/>
    </row>
    <row r="431" spans="1:5">
      <c r="A431" s="5"/>
      <c r="B431" s="15"/>
      <c r="C431" s="5"/>
      <c r="D431" s="5"/>
      <c r="E431" s="5"/>
    </row>
    <row r="432" spans="1:5">
      <c r="A432" s="5"/>
      <c r="B432" s="15"/>
      <c r="C432" s="5"/>
      <c r="D432" s="5"/>
      <c r="E432" s="5"/>
    </row>
    <row r="433" spans="1:5">
      <c r="A433" s="5"/>
      <c r="B433" s="15"/>
      <c r="C433" s="5"/>
      <c r="D433" s="5"/>
      <c r="E433" s="5"/>
    </row>
    <row r="434" spans="1:5">
      <c r="A434" s="5"/>
      <c r="B434" s="15"/>
      <c r="C434" s="5"/>
      <c r="D434" s="5"/>
      <c r="E434" s="5"/>
    </row>
    <row r="435" spans="1:5">
      <c r="A435" s="5"/>
      <c r="B435" s="15"/>
      <c r="C435" s="5"/>
      <c r="D435" s="5"/>
      <c r="E435" s="5"/>
    </row>
    <row r="436" spans="1:5">
      <c r="A436" s="5"/>
      <c r="B436" s="15"/>
      <c r="C436" s="5"/>
      <c r="D436" s="5"/>
      <c r="E436" s="5"/>
    </row>
    <row r="437" spans="1:5">
      <c r="A437" s="5"/>
      <c r="B437" s="15"/>
      <c r="C437" s="5"/>
      <c r="D437" s="5"/>
      <c r="E437" s="5"/>
    </row>
    <row r="438" spans="1:5">
      <c r="A438" s="5"/>
      <c r="B438" s="15"/>
      <c r="C438" s="5"/>
      <c r="D438" s="5"/>
      <c r="E438" s="5"/>
    </row>
    <row r="439" spans="1:5">
      <c r="A439" s="5"/>
      <c r="B439" s="15"/>
      <c r="C439" s="5"/>
      <c r="D439" s="5"/>
      <c r="E439" s="5"/>
    </row>
    <row r="440" spans="1:5">
      <c r="A440" s="5"/>
      <c r="B440" s="15"/>
      <c r="C440" s="5"/>
      <c r="D440" s="5"/>
      <c r="E440" s="5"/>
    </row>
    <row r="441" spans="1:5">
      <c r="A441" s="5"/>
      <c r="B441" s="15"/>
      <c r="C441" s="5"/>
      <c r="D441" s="5"/>
      <c r="E441" s="5"/>
    </row>
    <row r="442" spans="1:5">
      <c r="A442" s="5"/>
      <c r="B442" s="15"/>
      <c r="C442" s="5"/>
      <c r="D442" s="5"/>
      <c r="E442" s="5"/>
    </row>
    <row r="443" spans="1:5">
      <c r="A443" s="5"/>
      <c r="B443" s="15"/>
      <c r="C443" s="5"/>
      <c r="D443" s="5"/>
      <c r="E443" s="5"/>
    </row>
    <row r="444" spans="1:5">
      <c r="A444" s="5"/>
      <c r="B444" s="15"/>
      <c r="C444" s="5"/>
      <c r="D444" s="5"/>
      <c r="E444" s="5"/>
    </row>
    <row r="445" spans="1:5">
      <c r="A445" s="5"/>
      <c r="B445" s="15"/>
      <c r="C445" s="5"/>
      <c r="D445" s="5"/>
      <c r="E445" s="5"/>
    </row>
    <row r="446" spans="1:5">
      <c r="A446" s="5"/>
      <c r="B446" s="15"/>
      <c r="C446" s="5"/>
      <c r="D446" s="5"/>
      <c r="E446" s="5"/>
    </row>
    <row r="447" spans="1:5">
      <c r="A447" s="5"/>
      <c r="B447" s="15"/>
      <c r="C447" s="5"/>
      <c r="D447" s="5"/>
      <c r="E447" s="5"/>
    </row>
    <row r="448" spans="1:5">
      <c r="A448" s="5"/>
      <c r="B448" s="15"/>
      <c r="C448" s="5"/>
      <c r="D448" s="5"/>
      <c r="E448" s="5"/>
    </row>
    <row r="449" spans="1:5">
      <c r="A449" s="5"/>
      <c r="B449" s="15"/>
      <c r="C449" s="5"/>
      <c r="D449" s="5"/>
      <c r="E449" s="5"/>
    </row>
    <row r="450" spans="1:5">
      <c r="A450" s="5"/>
      <c r="B450" s="15"/>
      <c r="C450" s="5"/>
      <c r="D450" s="5"/>
      <c r="E450" s="5"/>
    </row>
    <row r="451" spans="1:5">
      <c r="A451" s="5"/>
      <c r="B451" s="15"/>
      <c r="C451" s="5"/>
      <c r="D451" s="5"/>
      <c r="E451" s="5"/>
    </row>
    <row r="452" spans="1:5">
      <c r="A452" s="5"/>
      <c r="B452" s="15"/>
      <c r="C452" s="5"/>
      <c r="D452" s="5"/>
      <c r="E452" s="5"/>
    </row>
    <row r="453" spans="1:5">
      <c r="A453" s="5"/>
      <c r="B453" s="15"/>
      <c r="C453" s="5"/>
      <c r="D453" s="5"/>
      <c r="E453" s="5"/>
    </row>
    <row r="454" spans="1:5">
      <c r="A454" s="5"/>
      <c r="B454" s="15"/>
      <c r="C454" s="5"/>
      <c r="D454" s="5"/>
      <c r="E454" s="5"/>
    </row>
    <row r="455" spans="1:5">
      <c r="A455" s="5"/>
      <c r="B455" s="15"/>
      <c r="C455" s="5"/>
      <c r="D455" s="5"/>
      <c r="E455" s="5"/>
    </row>
    <row r="456" spans="1:5">
      <c r="A456" s="5"/>
      <c r="B456" s="15"/>
      <c r="C456" s="5"/>
      <c r="D456" s="5"/>
      <c r="E456" s="5"/>
    </row>
    <row r="457" spans="1:5">
      <c r="A457" s="5"/>
      <c r="B457" s="15"/>
      <c r="C457" s="5"/>
      <c r="D457" s="5"/>
      <c r="E457" s="5"/>
    </row>
    <row r="458" spans="1:5">
      <c r="A458" s="5"/>
      <c r="B458" s="15"/>
      <c r="C458" s="5"/>
      <c r="D458" s="5"/>
      <c r="E458" s="5"/>
    </row>
    <row r="459" spans="1:5">
      <c r="A459" s="5"/>
      <c r="B459" s="15"/>
      <c r="C459" s="5"/>
      <c r="D459" s="5"/>
      <c r="E459" s="5"/>
    </row>
    <row r="460" spans="1:5">
      <c r="A460" s="5"/>
      <c r="B460" s="15"/>
      <c r="C460" s="5"/>
      <c r="D460" s="5"/>
      <c r="E460" s="5"/>
    </row>
    <row r="461" spans="1:5">
      <c r="A461" s="5"/>
      <c r="B461" s="15"/>
      <c r="C461" s="5"/>
      <c r="D461" s="5"/>
      <c r="E461" s="5"/>
    </row>
    <row r="462" spans="1:5">
      <c r="A462" s="5"/>
      <c r="B462" s="15"/>
      <c r="C462" s="5"/>
      <c r="D462" s="5"/>
      <c r="E462" s="5"/>
    </row>
    <row r="463" spans="1:5">
      <c r="A463" s="5"/>
      <c r="B463" s="15"/>
      <c r="C463" s="5"/>
      <c r="D463" s="5"/>
      <c r="E463" s="5"/>
    </row>
    <row r="464" spans="1:5">
      <c r="A464" s="5"/>
      <c r="B464" s="15"/>
      <c r="C464" s="5"/>
      <c r="D464" s="5"/>
      <c r="E464" s="5"/>
    </row>
    <row r="465" spans="1:5">
      <c r="A465" s="5"/>
      <c r="B465" s="15"/>
      <c r="C465" s="5"/>
      <c r="D465" s="5"/>
      <c r="E465" s="5"/>
    </row>
    <row r="466" spans="1:5">
      <c r="A466" s="5"/>
      <c r="B466" s="15"/>
      <c r="C466" s="5"/>
      <c r="D466" s="5"/>
      <c r="E466" s="5"/>
    </row>
    <row r="467" spans="1:5">
      <c r="A467" s="5"/>
      <c r="B467" s="15"/>
      <c r="C467" s="5"/>
      <c r="D467" s="5"/>
      <c r="E467" s="5"/>
    </row>
    <row r="468" spans="1:5">
      <c r="A468" s="5"/>
      <c r="B468" s="15"/>
      <c r="C468" s="5"/>
      <c r="D468" s="5"/>
      <c r="E468" s="5"/>
    </row>
    <row r="469" spans="1:5">
      <c r="A469" s="5"/>
      <c r="B469" s="15"/>
      <c r="C469" s="5"/>
      <c r="D469" s="5"/>
      <c r="E469" s="5"/>
    </row>
    <row r="470" spans="1:5">
      <c r="A470" s="5"/>
      <c r="B470" s="15"/>
      <c r="C470" s="5"/>
      <c r="D470" s="5"/>
      <c r="E470" s="5"/>
    </row>
    <row r="471" spans="1:5">
      <c r="A471" s="5"/>
      <c r="B471" s="15"/>
      <c r="C471" s="5"/>
      <c r="D471" s="5"/>
      <c r="E471" s="5"/>
    </row>
    <row r="472" spans="1:5">
      <c r="A472" s="5"/>
      <c r="B472" s="15"/>
      <c r="C472" s="5"/>
      <c r="D472" s="5"/>
      <c r="E472" s="5"/>
    </row>
    <row r="473" spans="1:5">
      <c r="A473" s="5"/>
      <c r="B473" s="15"/>
      <c r="C473" s="5"/>
      <c r="D473" s="5"/>
      <c r="E473" s="5"/>
    </row>
    <row r="474" spans="1:5">
      <c r="A474" s="5"/>
      <c r="B474" s="15"/>
      <c r="C474" s="5"/>
      <c r="D474" s="5"/>
      <c r="E474" s="5"/>
    </row>
    <row r="475" spans="1:5">
      <c r="A475" s="5"/>
      <c r="B475" s="15"/>
      <c r="C475" s="5"/>
      <c r="D475" s="5"/>
      <c r="E475" s="5"/>
    </row>
    <row r="476" spans="1:5">
      <c r="A476" s="5"/>
      <c r="B476" s="15"/>
      <c r="C476" s="5"/>
      <c r="D476" s="5"/>
      <c r="E476" s="5"/>
    </row>
    <row r="477" spans="1:5">
      <c r="A477" s="5"/>
      <c r="B477" s="15"/>
      <c r="C477" s="5"/>
      <c r="D477" s="5"/>
      <c r="E477" s="5"/>
    </row>
    <row r="478" spans="1:5">
      <c r="A478" s="5"/>
      <c r="B478" s="15"/>
      <c r="C478" s="5"/>
      <c r="D478" s="5"/>
      <c r="E478" s="5"/>
    </row>
    <row r="479" spans="1:5">
      <c r="A479" s="5"/>
      <c r="B479" s="15"/>
      <c r="C479" s="5"/>
      <c r="D479" s="5"/>
      <c r="E479" s="5"/>
    </row>
    <row r="480" spans="1:5">
      <c r="A480" s="5"/>
      <c r="B480" s="15"/>
      <c r="C480" s="5"/>
      <c r="D480" s="5"/>
      <c r="E480" s="5"/>
    </row>
    <row r="481" spans="1:5">
      <c r="A481" s="5"/>
      <c r="B481" s="15"/>
      <c r="C481" s="5"/>
      <c r="D481" s="5"/>
      <c r="E481" s="5"/>
    </row>
    <row r="482" spans="1:5">
      <c r="A482" s="5"/>
      <c r="B482" s="15"/>
      <c r="C482" s="5"/>
      <c r="D482" s="5"/>
      <c r="E482" s="5"/>
    </row>
    <row r="483" spans="1:5">
      <c r="A483" s="5"/>
      <c r="B483" s="15"/>
      <c r="C483" s="5"/>
      <c r="D483" s="5"/>
      <c r="E483" s="5"/>
    </row>
    <row r="484" spans="1:5">
      <c r="A484" s="5"/>
      <c r="B484" s="15"/>
      <c r="C484" s="5"/>
      <c r="D484" s="5"/>
      <c r="E484" s="5"/>
    </row>
    <row r="485" spans="1:5">
      <c r="A485" s="5"/>
      <c r="B485" s="15"/>
      <c r="C485" s="5"/>
      <c r="D485" s="5"/>
      <c r="E485" s="5"/>
    </row>
    <row r="486" spans="1:5">
      <c r="A486" s="5"/>
      <c r="B486" s="15"/>
      <c r="C486" s="5"/>
      <c r="D486" s="5"/>
      <c r="E486" s="5"/>
    </row>
    <row r="487" spans="1:5">
      <c r="A487" s="5"/>
      <c r="B487" s="15"/>
      <c r="C487" s="5"/>
      <c r="D487" s="5"/>
      <c r="E487" s="5"/>
    </row>
    <row r="488" spans="1:5">
      <c r="A488" s="5"/>
      <c r="B488" s="15"/>
      <c r="C488" s="5"/>
      <c r="D488" s="5"/>
      <c r="E488" s="5"/>
    </row>
    <row r="489" spans="1:5">
      <c r="A489" s="5"/>
      <c r="B489" s="15"/>
      <c r="C489" s="5"/>
      <c r="D489" s="5"/>
      <c r="E489" s="5"/>
    </row>
    <row r="490" spans="1:5">
      <c r="A490" s="5"/>
      <c r="B490" s="15"/>
      <c r="C490" s="5"/>
      <c r="D490" s="5"/>
      <c r="E490" s="5"/>
    </row>
    <row r="491" spans="1:5">
      <c r="A491" s="5"/>
      <c r="B491" s="15"/>
      <c r="C491" s="5"/>
      <c r="D491" s="5"/>
      <c r="E491" s="5"/>
    </row>
    <row r="492" spans="1:5">
      <c r="A492" s="5"/>
      <c r="B492" s="15"/>
      <c r="C492" s="5"/>
      <c r="D492" s="5"/>
      <c r="E492" s="5"/>
    </row>
    <row r="493" spans="1:5">
      <c r="A493" s="5"/>
      <c r="B493" s="15"/>
      <c r="C493" s="5"/>
      <c r="D493" s="5"/>
      <c r="E493" s="5"/>
    </row>
    <row r="494" spans="1:5">
      <c r="A494" s="5"/>
      <c r="B494" s="15"/>
      <c r="C494" s="5"/>
      <c r="D494" s="5"/>
      <c r="E494" s="5"/>
    </row>
    <row r="495" spans="1:5">
      <c r="A495" s="5"/>
      <c r="B495" s="15"/>
      <c r="C495" s="5"/>
      <c r="D495" s="5"/>
      <c r="E495" s="5"/>
    </row>
    <row r="496" spans="1:5">
      <c r="A496" s="5"/>
      <c r="B496" s="15"/>
      <c r="C496" s="5"/>
      <c r="D496" s="5"/>
      <c r="E496" s="5"/>
    </row>
    <row r="497" spans="1:5">
      <c r="A497" s="5"/>
      <c r="B497" s="15"/>
      <c r="C497" s="5"/>
      <c r="D497" s="5"/>
      <c r="E497" s="5"/>
    </row>
    <row r="498" spans="1:5">
      <c r="A498" s="5"/>
      <c r="B498" s="15"/>
      <c r="C498" s="5"/>
      <c r="D498" s="5"/>
      <c r="E498" s="5"/>
    </row>
    <row r="499" spans="1:5">
      <c r="A499" s="5"/>
      <c r="B499" s="15"/>
      <c r="C499" s="5"/>
      <c r="D499" s="5"/>
      <c r="E499" s="5"/>
    </row>
    <row r="500" spans="1:5">
      <c r="A500" s="5"/>
      <c r="B500" s="15"/>
      <c r="C500" s="5"/>
      <c r="D500" s="5"/>
      <c r="E500" s="5"/>
    </row>
    <row r="501" spans="1:5">
      <c r="A501" s="5"/>
      <c r="B501" s="15"/>
      <c r="C501" s="5"/>
      <c r="D501" s="5"/>
      <c r="E501" s="5"/>
    </row>
    <row r="502" spans="1:5">
      <c r="A502" s="5"/>
      <c r="B502" s="15"/>
      <c r="C502" s="5"/>
      <c r="D502" s="5"/>
      <c r="E502" s="5"/>
    </row>
    <row r="503" spans="1:5">
      <c r="A503" s="5"/>
      <c r="B503" s="15"/>
      <c r="C503" s="5"/>
      <c r="D503" s="5"/>
      <c r="E503" s="5"/>
    </row>
    <row r="504" spans="1:5">
      <c r="A504" s="5"/>
      <c r="B504" s="15"/>
      <c r="C504" s="5"/>
      <c r="D504" s="5"/>
      <c r="E504" s="5"/>
    </row>
    <row r="505" spans="1:5">
      <c r="A505" s="5"/>
      <c r="B505" s="15"/>
      <c r="C505" s="5"/>
      <c r="D505" s="5"/>
      <c r="E505" s="5"/>
    </row>
    <row r="506" spans="1:5">
      <c r="A506" s="5"/>
      <c r="B506" s="15"/>
      <c r="C506" s="5"/>
      <c r="D506" s="5"/>
      <c r="E506" s="5"/>
    </row>
    <row r="507" spans="1:5">
      <c r="A507" s="5"/>
      <c r="B507" s="15"/>
      <c r="C507" s="5"/>
      <c r="D507" s="5"/>
      <c r="E507" s="5"/>
    </row>
    <row r="508" spans="1:5">
      <c r="A508" s="5"/>
      <c r="B508" s="15"/>
      <c r="C508" s="5"/>
      <c r="D508" s="5"/>
      <c r="E508" s="5"/>
    </row>
    <row r="509" spans="1:5">
      <c r="A509" s="5"/>
      <c r="B509" s="15"/>
      <c r="C509" s="5"/>
      <c r="D509" s="5"/>
      <c r="E509" s="5"/>
    </row>
    <row r="510" spans="1:5">
      <c r="A510" s="5"/>
      <c r="B510" s="15"/>
      <c r="C510" s="5"/>
      <c r="D510" s="5"/>
      <c r="E510" s="5"/>
    </row>
    <row r="511" spans="1:5">
      <c r="A511" s="5"/>
      <c r="B511" s="15"/>
      <c r="C511" s="5"/>
      <c r="D511" s="5"/>
      <c r="E511" s="5"/>
    </row>
    <row r="512" spans="1:5">
      <c r="A512" s="5"/>
      <c r="B512" s="15"/>
      <c r="C512" s="5"/>
      <c r="D512" s="5"/>
      <c r="E512" s="5"/>
    </row>
    <row r="513" spans="1:5">
      <c r="A513" s="5"/>
      <c r="B513" s="15"/>
      <c r="C513" s="5"/>
      <c r="D513" s="5"/>
      <c r="E513" s="5"/>
    </row>
    <row r="514" spans="1:5">
      <c r="A514" s="5"/>
      <c r="B514" s="15"/>
      <c r="C514" s="5"/>
      <c r="D514" s="5"/>
      <c r="E514" s="5"/>
    </row>
    <row r="515" spans="1:5">
      <c r="A515" s="5"/>
      <c r="B515" s="15"/>
      <c r="C515" s="5"/>
      <c r="D515" s="5"/>
      <c r="E515" s="5"/>
    </row>
    <row r="516" spans="1:5">
      <c r="A516" s="5"/>
      <c r="B516" s="15"/>
      <c r="C516" s="5"/>
      <c r="D516" s="5"/>
      <c r="E516" s="5"/>
    </row>
    <row r="517" spans="1:5">
      <c r="A517" s="5"/>
      <c r="B517" s="15"/>
      <c r="C517" s="5"/>
      <c r="D517" s="5"/>
      <c r="E517" s="5"/>
    </row>
    <row r="518" spans="1:5">
      <c r="A518" s="5"/>
      <c r="B518" s="15"/>
      <c r="C518" s="5"/>
      <c r="D518" s="5"/>
      <c r="E518" s="5"/>
    </row>
    <row r="519" spans="1:5">
      <c r="A519" s="5"/>
      <c r="B519" s="15"/>
      <c r="C519" s="5"/>
      <c r="D519" s="5"/>
      <c r="E519" s="5"/>
    </row>
    <row r="520" spans="1:5">
      <c r="A520" s="5"/>
      <c r="B520" s="15"/>
      <c r="C520" s="5"/>
      <c r="D520" s="5"/>
      <c r="E520" s="5"/>
    </row>
    <row r="521" spans="1:5">
      <c r="A521" s="5"/>
      <c r="B521" s="15"/>
      <c r="C521" s="5"/>
      <c r="D521" s="5"/>
      <c r="E521" s="5"/>
    </row>
    <row r="522" spans="1:5">
      <c r="A522" s="5"/>
      <c r="B522" s="15"/>
      <c r="C522" s="5"/>
      <c r="D522" s="5"/>
      <c r="E522" s="5"/>
    </row>
    <row r="523" spans="1:5">
      <c r="A523" s="5"/>
      <c r="B523" s="15"/>
      <c r="C523" s="5"/>
      <c r="D523" s="5"/>
      <c r="E523" s="5"/>
    </row>
    <row r="524" spans="1:5">
      <c r="A524" s="5"/>
      <c r="B524" s="15"/>
      <c r="C524" s="5"/>
      <c r="D524" s="5"/>
      <c r="E524" s="5"/>
    </row>
    <row r="525" spans="1:5">
      <c r="A525" s="5"/>
      <c r="B525" s="15"/>
      <c r="C525" s="5"/>
      <c r="D525" s="5"/>
      <c r="E525" s="5"/>
    </row>
    <row r="526" spans="1:5">
      <c r="A526" s="5"/>
      <c r="B526" s="15"/>
      <c r="C526" s="5"/>
      <c r="D526" s="5"/>
      <c r="E526" s="5"/>
    </row>
    <row r="527" spans="1:5">
      <c r="A527" s="5"/>
      <c r="B527" s="15"/>
      <c r="C527" s="5"/>
      <c r="D527" s="5"/>
      <c r="E527" s="5"/>
    </row>
    <row r="528" spans="1:5">
      <c r="A528" s="5"/>
      <c r="B528" s="15"/>
      <c r="C528" s="5"/>
      <c r="D528" s="5"/>
      <c r="E528" s="5"/>
    </row>
    <row r="529" spans="1:5">
      <c r="A529" s="5"/>
      <c r="B529" s="15"/>
      <c r="C529" s="5"/>
      <c r="D529" s="5"/>
      <c r="E529" s="5"/>
    </row>
    <row r="530" spans="1:5">
      <c r="A530" s="5"/>
      <c r="B530" s="15"/>
      <c r="C530" s="5"/>
      <c r="D530" s="5"/>
      <c r="E530" s="5"/>
    </row>
    <row r="531" spans="1:5">
      <c r="A531" s="5"/>
      <c r="B531" s="15"/>
      <c r="C531" s="5"/>
      <c r="D531" s="5"/>
      <c r="E531" s="5"/>
    </row>
    <row r="532" spans="1:5">
      <c r="A532" s="5"/>
      <c r="B532" s="15"/>
      <c r="C532" s="5"/>
      <c r="D532" s="5"/>
      <c r="E532" s="5"/>
    </row>
    <row r="533" spans="1:5">
      <c r="A533" s="5"/>
      <c r="B533" s="15"/>
      <c r="C533" s="5"/>
      <c r="D533" s="5"/>
      <c r="E533" s="5"/>
    </row>
    <row r="534" spans="1:5">
      <c r="A534" s="5"/>
      <c r="B534" s="15"/>
      <c r="C534" s="5"/>
      <c r="D534" s="5"/>
      <c r="E534" s="5"/>
    </row>
    <row r="535" spans="1:5">
      <c r="A535" s="5"/>
      <c r="B535" s="15"/>
      <c r="C535" s="5"/>
      <c r="D535" s="5"/>
      <c r="E535" s="5"/>
    </row>
    <row r="536" spans="1:5">
      <c r="A536" s="5"/>
      <c r="B536" s="15"/>
      <c r="C536" s="5"/>
      <c r="D536" s="5"/>
      <c r="E536" s="5"/>
    </row>
    <row r="537" spans="1:5">
      <c r="A537" s="5"/>
      <c r="B537" s="15"/>
      <c r="C537" s="5"/>
      <c r="D537" s="5"/>
      <c r="E537" s="5"/>
    </row>
    <row r="538" spans="1:5">
      <c r="A538" s="5"/>
      <c r="B538" s="15"/>
      <c r="C538" s="5"/>
      <c r="D538" s="5"/>
      <c r="E538" s="5"/>
    </row>
    <row r="539" spans="1:5">
      <c r="A539" s="5"/>
      <c r="B539" s="15"/>
      <c r="C539" s="5"/>
      <c r="D539" s="5"/>
      <c r="E539" s="5"/>
    </row>
    <row r="540" spans="1:5">
      <c r="A540" s="5"/>
      <c r="B540" s="15"/>
      <c r="C540" s="5"/>
      <c r="D540" s="5"/>
      <c r="E540" s="5"/>
    </row>
    <row r="541" spans="1:5">
      <c r="A541" s="5"/>
      <c r="B541" s="15"/>
      <c r="C541" s="5"/>
      <c r="D541" s="5"/>
      <c r="E541" s="5"/>
    </row>
    <row r="542" spans="1:5">
      <c r="A542" s="5"/>
      <c r="B542" s="15"/>
      <c r="C542" s="5"/>
      <c r="D542" s="5"/>
      <c r="E542" s="5"/>
    </row>
    <row r="543" spans="1:5">
      <c r="A543" s="5"/>
      <c r="B543" s="15"/>
      <c r="C543" s="5"/>
      <c r="D543" s="5"/>
      <c r="E543" s="5"/>
    </row>
    <row r="544" spans="1:5">
      <c r="A544" s="5"/>
      <c r="B544" s="15"/>
      <c r="C544" s="5"/>
      <c r="D544" s="5"/>
      <c r="E544" s="5"/>
    </row>
    <row r="545" spans="1:5">
      <c r="A545" s="5"/>
      <c r="B545" s="15"/>
      <c r="C545" s="5"/>
      <c r="D545" s="5"/>
      <c r="E545" s="5"/>
    </row>
    <row r="546" spans="1:5">
      <c r="A546" s="5"/>
      <c r="B546" s="15"/>
      <c r="C546" s="5"/>
      <c r="D546" s="5"/>
      <c r="E546" s="5"/>
    </row>
    <row r="547" spans="1:5">
      <c r="A547" s="5"/>
      <c r="B547" s="15"/>
      <c r="C547" s="5"/>
      <c r="D547" s="5"/>
      <c r="E547" s="5"/>
    </row>
    <row r="548" spans="1:5">
      <c r="A548" s="5"/>
      <c r="B548" s="15"/>
      <c r="C548" s="5"/>
      <c r="D548" s="5"/>
      <c r="E548" s="5"/>
    </row>
    <row r="549" spans="1:5">
      <c r="A549" s="5"/>
      <c r="B549" s="15"/>
      <c r="C549" s="5"/>
      <c r="D549" s="5"/>
      <c r="E549" s="5"/>
    </row>
    <row r="550" spans="1:5">
      <c r="A550" s="5"/>
      <c r="B550" s="15"/>
      <c r="C550" s="5"/>
      <c r="D550" s="5"/>
      <c r="E550" s="5"/>
    </row>
    <row r="551" spans="1:5">
      <c r="A551" s="5"/>
      <c r="B551" s="15"/>
      <c r="C551" s="5"/>
      <c r="D551" s="5"/>
      <c r="E551" s="5"/>
    </row>
    <row r="552" spans="1:5">
      <c r="A552" s="5"/>
      <c r="B552" s="15"/>
      <c r="C552" s="5"/>
      <c r="D552" s="5"/>
      <c r="E552" s="5"/>
    </row>
    <row r="553" spans="1:5">
      <c r="A553" s="5"/>
      <c r="B553" s="15"/>
      <c r="C553" s="5"/>
      <c r="D553" s="5"/>
      <c r="E553" s="5"/>
    </row>
    <row r="554" spans="1:5">
      <c r="A554" s="5"/>
      <c r="B554" s="15"/>
      <c r="C554" s="5"/>
      <c r="D554" s="5"/>
      <c r="E554" s="5"/>
    </row>
    <row r="555" spans="1:5">
      <c r="A555" s="5"/>
      <c r="B555" s="15"/>
      <c r="C555" s="5"/>
      <c r="D555" s="5"/>
      <c r="E555" s="5"/>
    </row>
    <row r="556" spans="1:5">
      <c r="A556" s="5"/>
      <c r="B556" s="15"/>
      <c r="C556" s="5"/>
      <c r="D556" s="5"/>
      <c r="E556" s="5"/>
    </row>
    <row r="557" spans="1:5">
      <c r="A557" s="5"/>
      <c r="B557" s="15"/>
      <c r="C557" s="5"/>
      <c r="D557" s="5"/>
      <c r="E557" s="5"/>
    </row>
    <row r="558" spans="1:5">
      <c r="A558" s="5"/>
      <c r="B558" s="15"/>
      <c r="C558" s="5"/>
      <c r="D558" s="5"/>
      <c r="E558" s="5"/>
    </row>
    <row r="559" spans="1:5">
      <c r="A559" s="5"/>
      <c r="B559" s="15"/>
      <c r="C559" s="5"/>
      <c r="D559" s="5"/>
      <c r="E559" s="5"/>
    </row>
    <row r="560" spans="1:5">
      <c r="A560" s="5"/>
      <c r="B560" s="15"/>
      <c r="C560" s="5"/>
      <c r="D560" s="5"/>
      <c r="E560" s="5"/>
    </row>
    <row r="561" spans="1:5">
      <c r="A561" s="5"/>
      <c r="B561" s="15"/>
      <c r="C561" s="5"/>
      <c r="D561" s="5"/>
      <c r="E561" s="5"/>
    </row>
    <row r="562" spans="1:5">
      <c r="A562" s="5"/>
      <c r="B562" s="15"/>
      <c r="C562" s="5"/>
      <c r="D562" s="5"/>
      <c r="E562" s="5"/>
    </row>
    <row r="563" spans="1:5">
      <c r="A563" s="5"/>
      <c r="B563" s="15"/>
      <c r="C563" s="5"/>
      <c r="D563" s="5"/>
      <c r="E563" s="5"/>
    </row>
    <row r="564" spans="1:5">
      <c r="A564" s="5"/>
      <c r="B564" s="15"/>
      <c r="C564" s="5"/>
      <c r="D564" s="5"/>
      <c r="E564" s="5"/>
    </row>
    <row r="565" spans="1:5">
      <c r="A565" s="5"/>
      <c r="B565" s="15"/>
      <c r="C565" s="5"/>
      <c r="D565" s="5"/>
      <c r="E565" s="5"/>
    </row>
    <row r="566" spans="1:5">
      <c r="A566" s="5"/>
      <c r="B566" s="15"/>
      <c r="C566" s="5"/>
      <c r="D566" s="5"/>
      <c r="E566" s="5"/>
    </row>
    <row r="567" spans="1:5">
      <c r="A567" s="5"/>
      <c r="B567" s="15"/>
      <c r="C567" s="5"/>
      <c r="D567" s="5"/>
      <c r="E567" s="5"/>
    </row>
    <row r="568" spans="1:5">
      <c r="A568" s="5"/>
      <c r="B568" s="15"/>
      <c r="C568" s="5"/>
      <c r="D568" s="5"/>
      <c r="E568" s="5"/>
    </row>
    <row r="569" spans="1:5">
      <c r="A569" s="5"/>
      <c r="B569" s="15"/>
      <c r="C569" s="5"/>
      <c r="D569" s="5"/>
      <c r="E569" s="5"/>
    </row>
    <row r="570" spans="1:5">
      <c r="A570" s="5"/>
      <c r="B570" s="15"/>
      <c r="C570" s="5"/>
      <c r="D570" s="5"/>
      <c r="E570" s="5"/>
    </row>
    <row r="571" spans="1:5">
      <c r="A571" s="5"/>
      <c r="B571" s="15"/>
      <c r="C571" s="5"/>
      <c r="D571" s="5"/>
      <c r="E571" s="5"/>
    </row>
    <row r="572" spans="1:5">
      <c r="A572" s="5"/>
      <c r="B572" s="15"/>
      <c r="C572" s="5"/>
      <c r="D572" s="5"/>
      <c r="E572" s="5"/>
    </row>
    <row r="573" spans="1:5">
      <c r="A573" s="5"/>
      <c r="B573" s="15"/>
      <c r="C573" s="5"/>
      <c r="D573" s="5"/>
      <c r="E573" s="5"/>
    </row>
    <row r="574" spans="1:5">
      <c r="A574" s="5"/>
      <c r="B574" s="15"/>
      <c r="C574" s="5"/>
      <c r="D574" s="5"/>
      <c r="E574" s="5"/>
    </row>
    <row r="575" spans="1:5">
      <c r="A575" s="5"/>
      <c r="B575" s="15"/>
      <c r="C575" s="5"/>
      <c r="D575" s="5"/>
      <c r="E575" s="5"/>
    </row>
    <row r="576" spans="1:5">
      <c r="A576" s="5"/>
      <c r="B576" s="15"/>
      <c r="C576" s="5"/>
      <c r="D576" s="5"/>
      <c r="E576" s="5"/>
    </row>
    <row r="577" spans="1:5">
      <c r="A577" s="5"/>
      <c r="B577" s="15"/>
      <c r="C577" s="5"/>
      <c r="D577" s="5"/>
      <c r="E577" s="5"/>
    </row>
    <row r="578" spans="1:5">
      <c r="A578" s="5"/>
      <c r="B578" s="15"/>
      <c r="C578" s="5"/>
      <c r="D578" s="5"/>
      <c r="E578" s="5"/>
    </row>
    <row r="579" spans="1:5">
      <c r="A579" s="5"/>
      <c r="B579" s="15"/>
      <c r="C579" s="5"/>
      <c r="D579" s="5"/>
      <c r="E579" s="5"/>
    </row>
    <row r="580" spans="1:5">
      <c r="A580" s="5"/>
      <c r="B580" s="15"/>
      <c r="C580" s="5"/>
      <c r="D580" s="5"/>
      <c r="E580" s="5"/>
    </row>
    <row r="581" spans="1:5">
      <c r="A581" s="5"/>
      <c r="B581" s="15"/>
      <c r="C581" s="5"/>
      <c r="D581" s="5"/>
      <c r="E581" s="5"/>
    </row>
    <row r="582" spans="1:5">
      <c r="A582" s="5"/>
      <c r="B582" s="15"/>
      <c r="C582" s="5"/>
      <c r="D582" s="5"/>
      <c r="E582" s="5"/>
    </row>
    <row r="583" spans="1:5">
      <c r="A583" s="5"/>
      <c r="B583" s="15"/>
      <c r="C583" s="5"/>
      <c r="D583" s="5"/>
      <c r="E583" s="5"/>
    </row>
    <row r="584" spans="1:5">
      <c r="A584" s="5"/>
      <c r="B584" s="15"/>
      <c r="C584" s="5"/>
      <c r="D584" s="5"/>
      <c r="E584" s="5"/>
    </row>
    <row r="585" spans="1:5">
      <c r="A585" s="5"/>
      <c r="B585" s="15"/>
      <c r="C585" s="5"/>
      <c r="D585" s="5"/>
      <c r="E585" s="5"/>
    </row>
    <row r="586" spans="1:5">
      <c r="A586" s="5"/>
      <c r="B586" s="15"/>
      <c r="C586" s="5"/>
      <c r="D586" s="5"/>
      <c r="E586" s="5"/>
    </row>
    <row r="587" spans="1:5">
      <c r="A587" s="5"/>
      <c r="B587" s="15"/>
      <c r="C587" s="5"/>
      <c r="D587" s="5"/>
      <c r="E587" s="5"/>
    </row>
    <row r="588" spans="1:5">
      <c r="A588" s="5"/>
      <c r="B588" s="15"/>
      <c r="C588" s="5"/>
      <c r="D588" s="5"/>
      <c r="E588" s="5"/>
    </row>
    <row r="589" spans="1:5">
      <c r="A589" s="5"/>
      <c r="B589" s="15"/>
      <c r="C589" s="5"/>
      <c r="D589" s="5"/>
      <c r="E589" s="5"/>
    </row>
    <row r="590" spans="1:5">
      <c r="A590" s="5"/>
      <c r="B590" s="15"/>
      <c r="C590" s="5"/>
      <c r="D590" s="5"/>
      <c r="E590" s="5"/>
    </row>
    <row r="591" spans="1:5">
      <c r="A591" s="5"/>
      <c r="B591" s="15"/>
      <c r="C591" s="5"/>
      <c r="D591" s="5"/>
      <c r="E591" s="5"/>
    </row>
    <row r="592" spans="1:5">
      <c r="A592" s="5"/>
      <c r="B592" s="15"/>
      <c r="C592" s="5"/>
      <c r="D592" s="5"/>
      <c r="E592" s="5"/>
    </row>
    <row r="593" spans="1:5">
      <c r="A593" s="5"/>
      <c r="B593" s="15"/>
      <c r="C593" s="5"/>
      <c r="D593" s="5"/>
      <c r="E593" s="5"/>
    </row>
    <row r="594" spans="1:5">
      <c r="A594" s="5"/>
      <c r="B594" s="15"/>
      <c r="C594" s="5"/>
      <c r="D594" s="5"/>
      <c r="E594" s="5"/>
    </row>
    <row r="595" spans="1:5">
      <c r="A595" s="5"/>
      <c r="B595" s="15"/>
      <c r="C595" s="5"/>
      <c r="D595" s="5"/>
      <c r="E595" s="5"/>
    </row>
    <row r="596" spans="1:5">
      <c r="A596" s="5"/>
      <c r="B596" s="15"/>
      <c r="C596" s="5"/>
      <c r="D596" s="5"/>
      <c r="E596" s="5"/>
    </row>
    <row r="597" spans="1:5">
      <c r="A597" s="5"/>
      <c r="B597" s="15"/>
      <c r="C597" s="5"/>
      <c r="D597" s="5"/>
      <c r="E597" s="5"/>
    </row>
    <row r="598" spans="1:5">
      <c r="A598" s="5"/>
      <c r="B598" s="15"/>
      <c r="C598" s="5"/>
      <c r="D598" s="5"/>
      <c r="E598" s="5"/>
    </row>
    <row r="599" spans="1:5">
      <c r="A599" s="5"/>
      <c r="B599" s="15"/>
      <c r="C599" s="5"/>
      <c r="D599" s="5"/>
      <c r="E599" s="5"/>
    </row>
    <row r="600" spans="1:5">
      <c r="A600" s="5"/>
      <c r="B600" s="15"/>
      <c r="C600" s="5"/>
      <c r="D600" s="5"/>
      <c r="E600" s="5"/>
    </row>
    <row r="601" spans="1:5">
      <c r="A601" s="5"/>
      <c r="B601" s="15"/>
      <c r="C601" s="5"/>
      <c r="D601" s="5"/>
      <c r="E601" s="5"/>
    </row>
    <row r="602" spans="1:5">
      <c r="A602" s="5"/>
      <c r="B602" s="15"/>
      <c r="C602" s="5"/>
      <c r="D602" s="5"/>
      <c r="E602" s="5"/>
    </row>
    <row r="603" spans="1:5">
      <c r="A603" s="5"/>
      <c r="B603" s="15"/>
      <c r="C603" s="5"/>
      <c r="D603" s="5"/>
      <c r="E603" s="5"/>
    </row>
    <row r="604" spans="1:5">
      <c r="A604" s="5"/>
      <c r="B604" s="15"/>
      <c r="C604" s="5"/>
      <c r="D604" s="5"/>
      <c r="E604" s="5"/>
    </row>
    <row r="605" spans="1:5">
      <c r="A605" s="5"/>
      <c r="B605" s="15"/>
      <c r="C605" s="5"/>
      <c r="D605" s="5"/>
      <c r="E605" s="5"/>
    </row>
    <row r="606" spans="1:5">
      <c r="A606" s="5"/>
      <c r="B606" s="15"/>
      <c r="C606" s="5"/>
      <c r="D606" s="5"/>
      <c r="E606" s="5"/>
    </row>
    <row r="607" spans="1:5">
      <c r="A607" s="5"/>
      <c r="B607" s="15"/>
      <c r="C607" s="5"/>
      <c r="D607" s="5"/>
      <c r="E607" s="5"/>
    </row>
    <row r="608" spans="1:5">
      <c r="A608" s="5"/>
      <c r="B608" s="15"/>
      <c r="C608" s="5"/>
      <c r="D608" s="5"/>
      <c r="E608" s="5"/>
    </row>
    <row r="609" spans="1:5">
      <c r="A609" s="5"/>
      <c r="B609" s="15"/>
      <c r="C609" s="5"/>
      <c r="D609" s="5"/>
      <c r="E609" s="5"/>
    </row>
    <row r="610" spans="1:5">
      <c r="A610" s="5"/>
      <c r="B610" s="15"/>
      <c r="C610" s="5"/>
      <c r="D610" s="5"/>
      <c r="E610" s="5"/>
    </row>
    <row r="611" spans="1:5">
      <c r="A611" s="5"/>
      <c r="B611" s="15"/>
      <c r="C611" s="5"/>
      <c r="D611" s="5"/>
      <c r="E611" s="5"/>
    </row>
    <row r="612" spans="1:5">
      <c r="A612" s="5"/>
      <c r="B612" s="15"/>
      <c r="C612" s="5"/>
      <c r="D612" s="5"/>
      <c r="E612" s="5"/>
    </row>
    <row r="613" spans="1:5">
      <c r="A613" s="5"/>
      <c r="B613" s="15"/>
      <c r="C613" s="5"/>
      <c r="D613" s="5"/>
      <c r="E613" s="5"/>
    </row>
    <row r="614" spans="1:5">
      <c r="A614" s="5"/>
      <c r="B614" s="15"/>
      <c r="C614" s="5"/>
      <c r="D614" s="5"/>
      <c r="E614" s="5"/>
    </row>
    <row r="615" spans="1:5">
      <c r="A615" s="5"/>
      <c r="B615" s="15"/>
      <c r="C615" s="5"/>
      <c r="D615" s="5"/>
      <c r="E615" s="5"/>
    </row>
    <row r="616" spans="1:5">
      <c r="A616" s="5"/>
      <c r="B616" s="15"/>
      <c r="C616" s="5"/>
      <c r="D616" s="5"/>
      <c r="E616" s="5"/>
    </row>
    <row r="617" spans="1:5">
      <c r="A617" s="5"/>
      <c r="B617" s="15"/>
      <c r="C617" s="5"/>
      <c r="D617" s="5"/>
      <c r="E617" s="5"/>
    </row>
    <row r="618" spans="1:5">
      <c r="A618" s="5"/>
      <c r="B618" s="15"/>
      <c r="C618" s="5"/>
      <c r="D618" s="5"/>
      <c r="E618" s="5"/>
    </row>
    <row r="619" spans="1:5">
      <c r="A619" s="5"/>
      <c r="B619" s="15"/>
      <c r="C619" s="5"/>
      <c r="D619" s="5"/>
      <c r="E619" s="5"/>
    </row>
    <row r="620" spans="1:5">
      <c r="A620" s="5"/>
      <c r="B620" s="15"/>
      <c r="C620" s="5"/>
      <c r="D620" s="5"/>
      <c r="E620" s="5"/>
    </row>
    <row r="621" spans="1:5">
      <c r="A621" s="5"/>
      <c r="B621" s="15"/>
      <c r="C621" s="5"/>
      <c r="D621" s="5"/>
      <c r="E621" s="5"/>
    </row>
    <row r="622" spans="1:5">
      <c r="A622" s="5"/>
      <c r="B622" s="15"/>
      <c r="C622" s="5"/>
      <c r="D622" s="5"/>
      <c r="E622" s="5"/>
    </row>
    <row r="623" spans="1:5">
      <c r="A623" s="5"/>
      <c r="B623" s="15"/>
      <c r="C623" s="5"/>
      <c r="D623" s="5"/>
      <c r="E623" s="5"/>
    </row>
    <row r="624" spans="1:5">
      <c r="A624" s="5"/>
      <c r="B624" s="15"/>
      <c r="C624" s="5"/>
      <c r="D624" s="5"/>
      <c r="E624" s="5"/>
    </row>
    <row r="625" spans="1:5">
      <c r="A625" s="5"/>
      <c r="B625" s="15"/>
      <c r="C625" s="5"/>
      <c r="D625" s="5"/>
      <c r="E625" s="5"/>
    </row>
    <row r="626" spans="1:5">
      <c r="A626" s="5"/>
      <c r="B626" s="15"/>
      <c r="C626" s="5"/>
      <c r="D626" s="5"/>
      <c r="E626" s="5"/>
    </row>
    <row r="627" spans="1:5">
      <c r="A627" s="5"/>
      <c r="B627" s="15"/>
      <c r="C627" s="5"/>
      <c r="D627" s="5"/>
      <c r="E627" s="5"/>
    </row>
    <row r="628" spans="1:5">
      <c r="A628" s="5"/>
      <c r="B628" s="15"/>
      <c r="C628" s="5"/>
      <c r="D628" s="5"/>
      <c r="E628" s="5"/>
    </row>
    <row r="629" spans="1:5">
      <c r="A629" s="5"/>
      <c r="B629" s="15"/>
      <c r="C629" s="5"/>
      <c r="D629" s="5"/>
      <c r="E629" s="5"/>
    </row>
    <row r="630" spans="1:5">
      <c r="A630" s="5"/>
      <c r="B630" s="15"/>
      <c r="C630" s="5"/>
      <c r="D630" s="5"/>
      <c r="E630" s="5"/>
    </row>
    <row r="631" spans="1:5">
      <c r="A631" s="5"/>
      <c r="B631" s="15"/>
      <c r="C631" s="5"/>
      <c r="D631" s="5"/>
      <c r="E631" s="5"/>
    </row>
    <row r="632" spans="1:5">
      <c r="A632" s="5"/>
      <c r="B632" s="15"/>
      <c r="C632" s="5"/>
      <c r="D632" s="5"/>
      <c r="E632" s="5"/>
    </row>
    <row r="633" spans="1:5">
      <c r="A633" s="5"/>
      <c r="B633" s="15"/>
      <c r="C633" s="5"/>
      <c r="D633" s="5"/>
      <c r="E633" s="5"/>
    </row>
    <row r="634" spans="1:5">
      <c r="A634" s="5"/>
      <c r="B634" s="15"/>
      <c r="C634" s="5"/>
      <c r="D634" s="5"/>
      <c r="E634" s="5"/>
    </row>
    <row r="635" spans="1:5">
      <c r="A635" s="5"/>
      <c r="B635" s="15"/>
      <c r="C635" s="5"/>
      <c r="D635" s="5"/>
      <c r="E635" s="5"/>
    </row>
    <row r="636" spans="1:5">
      <c r="A636" s="5"/>
      <c r="B636" s="15"/>
      <c r="C636" s="5"/>
      <c r="D636" s="5"/>
      <c r="E636" s="5"/>
    </row>
    <row r="637" spans="1:5">
      <c r="A637" s="5"/>
      <c r="B637" s="15"/>
      <c r="C637" s="5"/>
      <c r="D637" s="5"/>
      <c r="E637" s="5"/>
    </row>
    <row r="638" spans="1:5">
      <c r="A638" s="5"/>
      <c r="B638" s="15"/>
      <c r="C638" s="5"/>
      <c r="D638" s="5"/>
      <c r="E638" s="5"/>
    </row>
    <row r="639" spans="1:5">
      <c r="A639" s="5"/>
      <c r="B639" s="15"/>
      <c r="C639" s="5"/>
      <c r="D639" s="5"/>
      <c r="E639" s="5"/>
    </row>
    <row r="640" spans="1:5">
      <c r="A640" s="5"/>
      <c r="B640" s="15"/>
      <c r="C640" s="5"/>
      <c r="D640" s="5"/>
      <c r="E640" s="5"/>
    </row>
    <row r="641" spans="1:5">
      <c r="A641" s="5"/>
      <c r="B641" s="15"/>
      <c r="C641" s="5"/>
      <c r="D641" s="5"/>
      <c r="E641" s="5"/>
    </row>
    <row r="642" spans="1:5">
      <c r="A642" s="5"/>
      <c r="B642" s="15"/>
      <c r="C642" s="5"/>
      <c r="D642" s="5"/>
      <c r="E642" s="5"/>
    </row>
    <row r="643" spans="1:5">
      <c r="A643" s="5"/>
      <c r="B643" s="15"/>
      <c r="C643" s="5"/>
      <c r="D643" s="5"/>
      <c r="E643" s="5"/>
    </row>
    <row r="644" spans="1:5">
      <c r="A644" s="5"/>
      <c r="B644" s="15"/>
      <c r="C644" s="5"/>
      <c r="D644" s="5"/>
      <c r="E644" s="5"/>
    </row>
    <row r="645" spans="1:5">
      <c r="A645" s="5"/>
      <c r="B645" s="15"/>
      <c r="C645" s="5"/>
      <c r="D645" s="5"/>
      <c r="E645" s="5"/>
    </row>
    <row r="646" spans="1:5">
      <c r="A646" s="5"/>
      <c r="B646" s="15"/>
      <c r="C646" s="5"/>
      <c r="D646" s="5"/>
      <c r="E646" s="5"/>
    </row>
    <row r="647" spans="1:5">
      <c r="A647" s="5"/>
      <c r="B647" s="15"/>
      <c r="C647" s="5"/>
      <c r="D647" s="5"/>
      <c r="E647" s="5"/>
    </row>
    <row r="648" spans="1:5">
      <c r="A648" s="5"/>
      <c r="B648" s="15"/>
      <c r="C648" s="5"/>
      <c r="D648" s="5"/>
      <c r="E648" s="5"/>
    </row>
    <row r="649" spans="1:5">
      <c r="A649" s="5"/>
      <c r="B649" s="15"/>
      <c r="C649" s="5"/>
      <c r="D649" s="5"/>
      <c r="E649" s="5"/>
    </row>
    <row r="650" spans="1:5">
      <c r="A650" s="5"/>
      <c r="B650" s="15"/>
      <c r="C650" s="5"/>
      <c r="D650" s="5"/>
      <c r="E650" s="5"/>
    </row>
    <row r="651" spans="1:5">
      <c r="A651" s="5"/>
      <c r="B651" s="15"/>
      <c r="C651" s="5"/>
      <c r="D651" s="5"/>
      <c r="E651" s="5"/>
    </row>
    <row r="652" spans="1:5">
      <c r="A652" s="5"/>
      <c r="B652" s="15"/>
      <c r="C652" s="5"/>
      <c r="D652" s="5"/>
      <c r="E652" s="5"/>
    </row>
    <row r="653" spans="1:5">
      <c r="A653" s="5"/>
      <c r="B653" s="15"/>
      <c r="C653" s="5"/>
      <c r="D653" s="5"/>
      <c r="E653" s="5"/>
    </row>
    <row r="654" spans="1:5">
      <c r="A654" s="5"/>
      <c r="B654" s="15"/>
      <c r="C654" s="5"/>
      <c r="D654" s="5"/>
      <c r="E654" s="5"/>
    </row>
    <row r="655" spans="1:5">
      <c r="A655" s="5"/>
      <c r="B655" s="15"/>
      <c r="C655" s="5"/>
      <c r="D655" s="5"/>
      <c r="E655" s="5"/>
    </row>
    <row r="656" spans="1:5">
      <c r="A656" s="5"/>
      <c r="B656" s="15"/>
      <c r="C656" s="5"/>
      <c r="D656" s="5"/>
      <c r="E656" s="5"/>
    </row>
    <row r="657" spans="1:5">
      <c r="A657" s="5"/>
      <c r="B657" s="15"/>
      <c r="C657" s="5"/>
      <c r="D657" s="5"/>
      <c r="E657" s="5"/>
    </row>
    <row r="658" spans="1:5">
      <c r="A658" s="5"/>
      <c r="B658" s="15"/>
      <c r="C658" s="5"/>
      <c r="D658" s="5"/>
      <c r="E658" s="5"/>
    </row>
    <row r="659" spans="1:5">
      <c r="A659" s="5"/>
      <c r="B659" s="15"/>
      <c r="C659" s="5"/>
      <c r="D659" s="5"/>
      <c r="E659" s="5"/>
    </row>
    <row r="660" spans="1:5">
      <c r="A660" s="5"/>
      <c r="B660" s="15"/>
      <c r="C660" s="5"/>
      <c r="D660" s="5"/>
      <c r="E660" s="5"/>
    </row>
    <row r="661" spans="1:5">
      <c r="A661" s="5"/>
      <c r="B661" s="15"/>
      <c r="C661" s="5"/>
      <c r="D661" s="5"/>
      <c r="E661" s="5"/>
    </row>
    <row r="662" spans="1:5">
      <c r="A662" s="5"/>
      <c r="B662" s="15"/>
      <c r="C662" s="5"/>
      <c r="D662" s="5"/>
      <c r="E662" s="5"/>
    </row>
    <row r="663" spans="1:5">
      <c r="A663" s="5"/>
      <c r="B663" s="15"/>
      <c r="C663" s="5"/>
      <c r="D663" s="5"/>
      <c r="E663" s="5"/>
    </row>
    <row r="664" spans="1:5">
      <c r="A664" s="5"/>
      <c r="B664" s="15"/>
      <c r="C664" s="5"/>
      <c r="D664" s="5"/>
      <c r="E664" s="5"/>
    </row>
    <row r="665" spans="1:5">
      <c r="A665" s="5"/>
      <c r="B665" s="15"/>
      <c r="C665" s="5"/>
      <c r="D665" s="5"/>
      <c r="E665" s="5"/>
    </row>
    <row r="666" spans="1:5">
      <c r="A666" s="5"/>
      <c r="B666" s="15"/>
      <c r="C666" s="5"/>
      <c r="D666" s="5"/>
      <c r="E666" s="5"/>
    </row>
    <row r="667" spans="1:5">
      <c r="A667" s="5"/>
      <c r="B667" s="15"/>
      <c r="C667" s="5"/>
      <c r="D667" s="5"/>
      <c r="E667" s="5"/>
    </row>
    <row r="668" spans="1:5">
      <c r="A668" s="5"/>
      <c r="B668" s="15"/>
      <c r="C668" s="5"/>
      <c r="D668" s="5"/>
      <c r="E668" s="5"/>
    </row>
    <row r="669" spans="1:5">
      <c r="A669" s="5"/>
      <c r="B669" s="15"/>
      <c r="C669" s="5"/>
      <c r="D669" s="5"/>
      <c r="E669" s="5"/>
    </row>
    <row r="670" spans="1:5">
      <c r="A670" s="5"/>
      <c r="B670" s="15"/>
      <c r="C670" s="5"/>
      <c r="D670" s="5"/>
      <c r="E670" s="5"/>
    </row>
    <row r="671" spans="1:5">
      <c r="A671" s="5"/>
      <c r="B671" s="15"/>
      <c r="C671" s="5"/>
      <c r="D671" s="5"/>
      <c r="E671" s="5"/>
    </row>
    <row r="672" spans="1:5">
      <c r="A672" s="5"/>
      <c r="B672" s="15"/>
      <c r="C672" s="5"/>
      <c r="D672" s="5"/>
      <c r="E672" s="5"/>
    </row>
    <row r="673" spans="1:5">
      <c r="A673" s="5"/>
      <c r="B673" s="15"/>
      <c r="C673" s="5"/>
      <c r="D673" s="5"/>
      <c r="E673" s="5"/>
    </row>
    <row r="674" spans="1:5">
      <c r="A674" s="5"/>
      <c r="B674" s="15"/>
      <c r="C674" s="5"/>
      <c r="D674" s="5"/>
      <c r="E674" s="5"/>
    </row>
    <row r="675" spans="1:5">
      <c r="A675" s="5"/>
      <c r="B675" s="15"/>
      <c r="C675" s="5"/>
      <c r="D675" s="5"/>
      <c r="E675" s="5"/>
    </row>
    <row r="676" spans="1:5">
      <c r="A676" s="5"/>
      <c r="B676" s="15"/>
      <c r="C676" s="5"/>
      <c r="D676" s="5"/>
      <c r="E676" s="5"/>
    </row>
    <row r="677" spans="1:5">
      <c r="A677" s="5"/>
      <c r="B677" s="15"/>
      <c r="C677" s="5"/>
      <c r="D677" s="5"/>
      <c r="E677" s="5"/>
    </row>
    <row r="678" spans="1:5">
      <c r="A678" s="5"/>
      <c r="B678" s="15"/>
      <c r="C678" s="5"/>
      <c r="D678" s="5"/>
      <c r="E678" s="5"/>
    </row>
    <row r="679" spans="1:5">
      <c r="A679" s="5"/>
      <c r="B679" s="15"/>
      <c r="C679" s="5"/>
      <c r="D679" s="5"/>
      <c r="E679" s="5"/>
    </row>
    <row r="680" spans="1:5">
      <c r="A680" s="5"/>
      <c r="B680" s="15"/>
      <c r="C680" s="5"/>
      <c r="D680" s="5"/>
      <c r="E680" s="5"/>
    </row>
    <row r="681" spans="1:5">
      <c r="A681" s="5"/>
      <c r="B681" s="15"/>
      <c r="C681" s="5"/>
      <c r="D681" s="5"/>
      <c r="E681" s="5"/>
    </row>
    <row r="682" spans="1:5">
      <c r="A682" s="5"/>
      <c r="B682" s="15"/>
      <c r="C682" s="5"/>
      <c r="D682" s="5"/>
      <c r="E682" s="5"/>
    </row>
    <row r="683" spans="1:5">
      <c r="A683" s="5"/>
      <c r="B683" s="15"/>
      <c r="C683" s="5"/>
      <c r="D683" s="5"/>
      <c r="E683" s="5"/>
    </row>
    <row r="684" spans="1:5">
      <c r="A684" s="5"/>
      <c r="B684" s="15"/>
      <c r="C684" s="5"/>
      <c r="D684" s="5"/>
      <c r="E684" s="5"/>
    </row>
    <row r="685" spans="1:5">
      <c r="A685" s="5"/>
      <c r="B685" s="15"/>
      <c r="C685" s="5"/>
      <c r="D685" s="5"/>
      <c r="E685" s="5"/>
    </row>
    <row r="686" spans="1:5">
      <c r="A686" s="5"/>
      <c r="B686" s="15"/>
      <c r="C686" s="5"/>
      <c r="D686" s="5"/>
      <c r="E686" s="5"/>
    </row>
    <row r="687" spans="1:5">
      <c r="A687" s="5"/>
      <c r="B687" s="15"/>
      <c r="C687" s="5"/>
      <c r="D687" s="5"/>
      <c r="E687" s="5"/>
    </row>
    <row r="688" spans="1:5">
      <c r="A688" s="5"/>
      <c r="B688" s="15"/>
      <c r="C688" s="5"/>
      <c r="D688" s="5"/>
      <c r="E688" s="5"/>
    </row>
    <row r="689" spans="1:5">
      <c r="A689" s="5"/>
      <c r="B689" s="15"/>
      <c r="C689" s="5"/>
      <c r="D689" s="5"/>
      <c r="E689" s="5"/>
    </row>
    <row r="690" spans="1:5">
      <c r="A690" s="5"/>
      <c r="B690" s="15"/>
      <c r="C690" s="5"/>
      <c r="D690" s="5"/>
      <c r="E690" s="5"/>
    </row>
    <row r="691" spans="1:5">
      <c r="A691" s="5"/>
      <c r="B691" s="15"/>
      <c r="C691" s="5"/>
      <c r="D691" s="5"/>
      <c r="E691" s="5"/>
    </row>
    <row r="692" spans="1:5">
      <c r="A692" s="5"/>
      <c r="B692" s="15"/>
      <c r="C692" s="5"/>
      <c r="D692" s="5"/>
      <c r="E692" s="5"/>
    </row>
    <row r="693" spans="1:5">
      <c r="A693" s="5"/>
      <c r="B693" s="15"/>
      <c r="C693" s="5"/>
      <c r="D693" s="5"/>
      <c r="E693" s="5"/>
    </row>
    <row r="694" spans="1:5">
      <c r="A694" s="5"/>
      <c r="B694" s="15"/>
      <c r="C694" s="5"/>
      <c r="D694" s="5"/>
      <c r="E694" s="5"/>
    </row>
    <row r="695" spans="1:5">
      <c r="A695" s="5"/>
      <c r="B695" s="15"/>
      <c r="C695" s="5"/>
      <c r="D695" s="5"/>
      <c r="E695" s="5"/>
    </row>
    <row r="696" spans="1:5">
      <c r="A696" s="5"/>
      <c r="B696" s="15"/>
      <c r="C696" s="5"/>
      <c r="D696" s="5"/>
      <c r="E696" s="5"/>
    </row>
    <row r="697" spans="1:5">
      <c r="A697" s="5"/>
      <c r="B697" s="15"/>
      <c r="C697" s="5"/>
      <c r="D697" s="5"/>
      <c r="E697" s="5"/>
    </row>
    <row r="698" spans="1:5">
      <c r="A698" s="5"/>
      <c r="B698" s="15"/>
      <c r="C698" s="5"/>
      <c r="D698" s="5"/>
      <c r="E698" s="5"/>
    </row>
    <row r="699" spans="1:5">
      <c r="A699" s="5"/>
      <c r="B699" s="15"/>
      <c r="C699" s="5"/>
      <c r="D699" s="5"/>
      <c r="E699" s="5"/>
    </row>
    <row r="700" spans="1:5">
      <c r="A700" s="5"/>
      <c r="B700" s="15"/>
      <c r="C700" s="5"/>
      <c r="D700" s="5"/>
      <c r="E700" s="5"/>
    </row>
    <row r="701" spans="1:5">
      <c r="A701" s="5"/>
      <c r="B701" s="15"/>
      <c r="C701" s="5"/>
      <c r="D701" s="5"/>
      <c r="E701" s="5"/>
    </row>
    <row r="702" spans="1:5">
      <c r="A702" s="5"/>
      <c r="B702" s="15"/>
      <c r="C702" s="5"/>
      <c r="D702" s="5"/>
      <c r="E702" s="5"/>
    </row>
    <row r="703" spans="1:5">
      <c r="A703" s="5"/>
      <c r="B703" s="15"/>
      <c r="C703" s="5"/>
      <c r="D703" s="5"/>
      <c r="E703" s="5"/>
    </row>
    <row r="704" spans="1:5">
      <c r="A704" s="5"/>
      <c r="B704" s="15"/>
      <c r="C704" s="5"/>
      <c r="D704" s="5"/>
      <c r="E704" s="5"/>
    </row>
    <row r="705" spans="1:5">
      <c r="A705" s="5"/>
      <c r="B705" s="15"/>
      <c r="C705" s="5"/>
      <c r="D705" s="5"/>
      <c r="E705" s="5"/>
    </row>
    <row r="706" spans="1:5">
      <c r="A706" s="5"/>
      <c r="B706" s="15"/>
      <c r="C706" s="5"/>
      <c r="D706" s="5"/>
      <c r="E706" s="5"/>
    </row>
    <row r="707" spans="1:5">
      <c r="A707" s="5"/>
      <c r="B707" s="15"/>
      <c r="C707" s="5"/>
      <c r="D707" s="5"/>
      <c r="E707" s="5"/>
    </row>
    <row r="708" spans="1:5">
      <c r="A708" s="5"/>
      <c r="B708" s="15"/>
      <c r="C708" s="5"/>
      <c r="D708" s="5"/>
      <c r="E708" s="5"/>
    </row>
    <row r="709" spans="1:5">
      <c r="A709" s="5"/>
      <c r="B709" s="15"/>
      <c r="C709" s="5"/>
      <c r="D709" s="5"/>
      <c r="E709" s="5"/>
    </row>
    <row r="710" spans="1:5">
      <c r="A710" s="5"/>
      <c r="B710" s="15"/>
      <c r="C710" s="5"/>
      <c r="D710" s="5"/>
      <c r="E710" s="5"/>
    </row>
    <row r="711" spans="1:5">
      <c r="A711" s="5"/>
      <c r="B711" s="15"/>
      <c r="C711" s="5"/>
      <c r="D711" s="5"/>
      <c r="E711" s="5"/>
    </row>
    <row r="712" spans="1:5">
      <c r="A712" s="5"/>
      <c r="B712" s="15"/>
      <c r="C712" s="5"/>
      <c r="D712" s="5"/>
      <c r="E712" s="5"/>
    </row>
    <row r="713" spans="1:5">
      <c r="A713" s="5"/>
      <c r="B713" s="15"/>
      <c r="C713" s="5"/>
      <c r="D713" s="5"/>
      <c r="E713" s="5"/>
    </row>
    <row r="714" spans="1:5">
      <c r="A714" s="5"/>
      <c r="B714" s="15"/>
      <c r="C714" s="5"/>
      <c r="D714" s="5"/>
      <c r="E714" s="5"/>
    </row>
    <row r="715" spans="1:5">
      <c r="A715" s="5"/>
      <c r="B715" s="15"/>
      <c r="C715" s="5"/>
      <c r="D715" s="5"/>
      <c r="E715" s="5"/>
    </row>
    <row r="716" spans="1:5">
      <c r="A716" s="5"/>
      <c r="B716" s="15"/>
      <c r="C716" s="5"/>
      <c r="D716" s="5"/>
      <c r="E716" s="5"/>
    </row>
    <row r="717" spans="1:5">
      <c r="A717" s="5"/>
      <c r="B717" s="15"/>
      <c r="C717" s="5"/>
      <c r="D717" s="5"/>
      <c r="E717" s="5"/>
    </row>
    <row r="718" spans="1:5">
      <c r="A718" s="5"/>
      <c r="B718" s="15"/>
      <c r="C718" s="5"/>
      <c r="D718" s="5"/>
      <c r="E718" s="5"/>
    </row>
    <row r="719" spans="1:5">
      <c r="A719" s="5"/>
      <c r="B719" s="15"/>
      <c r="C719" s="5"/>
      <c r="D719" s="5"/>
      <c r="E719" s="5"/>
    </row>
    <row r="720" spans="1:5">
      <c r="A720" s="5"/>
      <c r="B720" s="15"/>
      <c r="C720" s="5"/>
      <c r="D720" s="5"/>
      <c r="E720" s="5"/>
    </row>
    <row r="721" spans="1:5">
      <c r="A721" s="5"/>
      <c r="B721" s="15"/>
      <c r="C721" s="5"/>
      <c r="D721" s="5"/>
      <c r="E721" s="5"/>
    </row>
    <row r="722" spans="1:5">
      <c r="A722" s="5"/>
      <c r="B722" s="15"/>
      <c r="C722" s="5"/>
      <c r="D722" s="5"/>
      <c r="E722" s="5"/>
    </row>
    <row r="723" spans="1:5">
      <c r="A723" s="5"/>
      <c r="B723" s="15"/>
      <c r="C723" s="5"/>
      <c r="D723" s="5"/>
      <c r="E723" s="5"/>
    </row>
    <row r="724" spans="1:5">
      <c r="A724" s="5"/>
      <c r="B724" s="15"/>
      <c r="C724" s="5"/>
      <c r="D724" s="5"/>
      <c r="E724" s="5"/>
    </row>
    <row r="725" spans="1:5">
      <c r="A725" s="5"/>
      <c r="B725" s="15"/>
      <c r="C725" s="5"/>
      <c r="D725" s="5"/>
      <c r="E725" s="5"/>
    </row>
    <row r="726" spans="1:5">
      <c r="A726" s="5"/>
      <c r="B726" s="15"/>
      <c r="C726" s="5"/>
      <c r="D726" s="5"/>
      <c r="E726" s="5"/>
    </row>
    <row r="727" spans="1:5">
      <c r="A727" s="5"/>
      <c r="B727" s="15"/>
      <c r="C727" s="5"/>
      <c r="D727" s="5"/>
      <c r="E727" s="5"/>
    </row>
    <row r="728" spans="1:5">
      <c r="A728" s="5"/>
      <c r="B728" s="15"/>
      <c r="C728" s="5"/>
      <c r="D728" s="5"/>
      <c r="E728" s="5"/>
    </row>
    <row r="729" spans="1:5">
      <c r="A729" s="5"/>
      <c r="B729" s="15"/>
      <c r="C729" s="5"/>
      <c r="D729" s="5"/>
      <c r="E729" s="5"/>
    </row>
    <row r="730" spans="1:5">
      <c r="A730" s="5"/>
      <c r="B730" s="15"/>
      <c r="C730" s="5"/>
      <c r="D730" s="5"/>
      <c r="E730" s="5"/>
    </row>
    <row r="731" spans="1:5">
      <c r="A731" s="5"/>
      <c r="B731" s="15"/>
      <c r="C731" s="5"/>
      <c r="D731" s="5"/>
      <c r="E731" s="5"/>
    </row>
    <row r="732" spans="1:5">
      <c r="A732" s="5"/>
      <c r="B732" s="15"/>
      <c r="C732" s="5"/>
      <c r="D732" s="5"/>
      <c r="E732" s="5"/>
    </row>
    <row r="733" spans="1:5">
      <c r="A733" s="5"/>
      <c r="B733" s="15"/>
      <c r="C733" s="5"/>
      <c r="D733" s="5"/>
      <c r="E733" s="5"/>
    </row>
    <row r="734" spans="1:5">
      <c r="A734" s="5"/>
      <c r="B734" s="15"/>
      <c r="C734" s="5"/>
      <c r="D734" s="5"/>
      <c r="E734" s="5"/>
    </row>
    <row r="735" spans="1:5">
      <c r="A735" s="5"/>
      <c r="B735" s="15"/>
      <c r="C735" s="5"/>
      <c r="D735" s="5"/>
      <c r="E735" s="5"/>
    </row>
    <row r="736" spans="1:5">
      <c r="A736" s="5"/>
      <c r="B736" s="15"/>
      <c r="C736" s="5"/>
      <c r="D736" s="5"/>
      <c r="E736" s="5"/>
    </row>
    <row r="737" spans="1:5">
      <c r="A737" s="5"/>
      <c r="B737" s="15"/>
      <c r="C737" s="5"/>
      <c r="D737" s="5"/>
      <c r="E737" s="5"/>
    </row>
    <row r="738" spans="1:5">
      <c r="A738" s="5"/>
      <c r="B738" s="15"/>
      <c r="C738" s="5"/>
      <c r="D738" s="5"/>
      <c r="E738" s="5"/>
    </row>
    <row r="739" spans="1:5">
      <c r="A739" s="5"/>
      <c r="B739" s="15"/>
      <c r="C739" s="5"/>
      <c r="D739" s="5"/>
      <c r="E739" s="5"/>
    </row>
    <row r="740" spans="1:5">
      <c r="A740" s="5"/>
      <c r="B740" s="15"/>
      <c r="C740" s="5"/>
      <c r="D740" s="5"/>
      <c r="E740" s="5"/>
    </row>
    <row r="741" spans="1:5">
      <c r="A741" s="5"/>
      <c r="B741" s="15"/>
      <c r="C741" s="5"/>
      <c r="D741" s="5"/>
      <c r="E741" s="5"/>
    </row>
    <row r="742" spans="1:5">
      <c r="A742" s="5"/>
      <c r="B742" s="15"/>
      <c r="C742" s="5"/>
      <c r="D742" s="5"/>
      <c r="E742" s="5"/>
    </row>
    <row r="743" spans="1:5">
      <c r="A743" s="5"/>
      <c r="B743" s="15"/>
      <c r="C743" s="5"/>
      <c r="D743" s="5"/>
      <c r="E743" s="5"/>
    </row>
    <row r="744" spans="1:5">
      <c r="A744" s="5"/>
      <c r="B744" s="15"/>
      <c r="C744" s="5"/>
      <c r="D744" s="5"/>
      <c r="E744" s="5"/>
    </row>
    <row r="745" spans="1:5">
      <c r="A745" s="5"/>
      <c r="B745" s="15"/>
      <c r="C745" s="5"/>
      <c r="D745" s="5"/>
      <c r="E745" s="5"/>
    </row>
    <row r="746" spans="1:5">
      <c r="A746" s="5"/>
      <c r="B746" s="15"/>
      <c r="C746" s="5"/>
      <c r="D746" s="5"/>
      <c r="E746" s="5"/>
    </row>
    <row r="747" spans="1:5">
      <c r="A747" s="5"/>
      <c r="B747" s="15"/>
      <c r="C747" s="5"/>
      <c r="D747" s="5"/>
      <c r="E747" s="5"/>
    </row>
    <row r="748" spans="1:5">
      <c r="A748" s="5"/>
      <c r="B748" s="15"/>
      <c r="C748" s="5"/>
      <c r="D748" s="5"/>
      <c r="E748" s="5"/>
    </row>
    <row r="749" spans="1:5">
      <c r="A749" s="5"/>
      <c r="B749" s="15"/>
      <c r="C749" s="5"/>
      <c r="D749" s="5"/>
      <c r="E749" s="5"/>
    </row>
    <row r="750" spans="1:5">
      <c r="A750" s="5"/>
      <c r="B750" s="15"/>
      <c r="C750" s="5"/>
      <c r="D750" s="5"/>
      <c r="E750" s="5"/>
    </row>
    <row r="751" spans="1:5">
      <c r="A751" s="5"/>
      <c r="B751" s="15"/>
      <c r="C751" s="5"/>
      <c r="D751" s="5"/>
      <c r="E751" s="5"/>
    </row>
    <row r="752" spans="1:5">
      <c r="A752" s="5"/>
      <c r="B752" s="15"/>
      <c r="C752" s="5"/>
      <c r="D752" s="5"/>
      <c r="E752" s="5"/>
    </row>
    <row r="753" spans="1:5">
      <c r="A753" s="5"/>
      <c r="B753" s="15"/>
      <c r="C753" s="5"/>
      <c r="D753" s="5"/>
      <c r="E753" s="5"/>
    </row>
    <row r="754" spans="1:5">
      <c r="A754" s="5"/>
      <c r="B754" s="15"/>
      <c r="C754" s="5"/>
      <c r="D754" s="5"/>
      <c r="E754" s="5"/>
    </row>
    <row r="755" spans="1:5">
      <c r="A755" s="5"/>
      <c r="B755" s="15"/>
      <c r="C755" s="5"/>
      <c r="D755" s="5"/>
      <c r="E755" s="5"/>
    </row>
    <row r="756" spans="1:5">
      <c r="A756" s="5"/>
      <c r="B756" s="15"/>
      <c r="C756" s="5"/>
      <c r="D756" s="5"/>
      <c r="E756" s="5"/>
    </row>
    <row r="757" spans="1:5">
      <c r="A757" s="5"/>
      <c r="B757" s="15"/>
      <c r="C757" s="5"/>
      <c r="D757" s="5"/>
      <c r="E757" s="5"/>
    </row>
    <row r="758" spans="1:5">
      <c r="A758" s="5"/>
      <c r="B758" s="15"/>
      <c r="C758" s="5"/>
      <c r="D758" s="5"/>
      <c r="E758" s="5"/>
    </row>
    <row r="759" spans="1:5">
      <c r="A759" s="5"/>
      <c r="B759" s="15"/>
      <c r="C759" s="5"/>
      <c r="D759" s="5"/>
      <c r="E759" s="5"/>
    </row>
    <row r="760" spans="1:5">
      <c r="A760" s="5"/>
      <c r="B760" s="15"/>
      <c r="C760" s="5"/>
      <c r="D760" s="5"/>
      <c r="E760" s="5"/>
    </row>
    <row r="761" spans="1:5">
      <c r="A761" s="5"/>
      <c r="B761" s="15"/>
      <c r="C761" s="5"/>
      <c r="D761" s="5"/>
      <c r="E761" s="5"/>
    </row>
    <row r="762" spans="1:5">
      <c r="A762" s="5"/>
      <c r="B762" s="15"/>
      <c r="C762" s="5"/>
      <c r="D762" s="5"/>
      <c r="E762" s="5"/>
    </row>
    <row r="763" spans="1:5">
      <c r="A763" s="5"/>
      <c r="B763" s="15"/>
      <c r="C763" s="5"/>
      <c r="D763" s="5"/>
      <c r="E763" s="5"/>
    </row>
    <row r="764" spans="1:5">
      <c r="A764" s="5"/>
      <c r="B764" s="15"/>
      <c r="C764" s="5"/>
      <c r="D764" s="5"/>
      <c r="E764" s="5"/>
    </row>
    <row r="765" spans="1:5">
      <c r="A765" s="5"/>
      <c r="B765" s="15"/>
      <c r="C765" s="5"/>
      <c r="D765" s="5"/>
      <c r="E765" s="5"/>
    </row>
    <row r="766" spans="1:5">
      <c r="A766" s="5"/>
      <c r="B766" s="15"/>
      <c r="C766" s="5"/>
      <c r="D766" s="5"/>
      <c r="E766" s="5"/>
    </row>
    <row r="767" spans="1:5">
      <c r="A767" s="5"/>
      <c r="B767" s="15"/>
      <c r="C767" s="5"/>
      <c r="D767" s="5"/>
      <c r="E767" s="5"/>
    </row>
    <row r="768" spans="1:5">
      <c r="A768" s="5"/>
      <c r="B768" s="15"/>
      <c r="C768" s="5"/>
      <c r="D768" s="5"/>
      <c r="E768" s="5"/>
    </row>
    <row r="769" spans="1:5">
      <c r="A769" s="5"/>
      <c r="B769" s="15"/>
      <c r="C769" s="5"/>
      <c r="D769" s="5"/>
      <c r="E769" s="5"/>
    </row>
    <row r="770" spans="1:5">
      <c r="A770" s="5"/>
      <c r="B770" s="15"/>
      <c r="C770" s="5"/>
      <c r="D770" s="5"/>
      <c r="E770" s="5"/>
    </row>
    <row r="771" spans="1:5">
      <c r="A771" s="5"/>
      <c r="B771" s="15"/>
      <c r="C771" s="5"/>
      <c r="D771" s="5"/>
      <c r="E771" s="5"/>
    </row>
    <row r="772" spans="1:5">
      <c r="A772" s="5"/>
      <c r="B772" s="15"/>
      <c r="C772" s="5"/>
      <c r="D772" s="5"/>
      <c r="E772" s="5"/>
    </row>
    <row r="773" spans="1:5">
      <c r="A773" s="5"/>
      <c r="B773" s="15"/>
      <c r="C773" s="5"/>
      <c r="D773" s="5"/>
      <c r="E773" s="5"/>
    </row>
    <row r="774" spans="1:5">
      <c r="A774" s="5"/>
      <c r="B774" s="15"/>
      <c r="C774" s="5"/>
      <c r="D774" s="5"/>
      <c r="E774" s="5"/>
    </row>
    <row r="775" spans="1:5">
      <c r="A775" s="5"/>
      <c r="B775" s="15"/>
      <c r="C775" s="5"/>
      <c r="D775" s="5"/>
      <c r="E775" s="5"/>
    </row>
    <row r="776" spans="1:5">
      <c r="A776" s="5"/>
      <c r="B776" s="15"/>
      <c r="C776" s="5"/>
      <c r="D776" s="5"/>
      <c r="E776" s="5"/>
    </row>
    <row r="777" spans="1:5">
      <c r="A777" s="5"/>
      <c r="B777" s="15"/>
      <c r="C777" s="5"/>
      <c r="D777" s="5"/>
      <c r="E777" s="5"/>
    </row>
    <row r="778" spans="1:5">
      <c r="A778" s="5"/>
      <c r="B778" s="15"/>
      <c r="C778" s="5"/>
      <c r="D778" s="5"/>
      <c r="E778" s="5"/>
    </row>
    <row r="779" spans="1:5">
      <c r="A779" s="5"/>
      <c r="B779" s="15"/>
      <c r="C779" s="5"/>
      <c r="D779" s="5"/>
      <c r="E779" s="5"/>
    </row>
    <row r="780" spans="1:5">
      <c r="A780" s="5"/>
      <c r="B780" s="15"/>
      <c r="C780" s="5"/>
      <c r="D780" s="5"/>
      <c r="E780" s="5"/>
    </row>
    <row r="781" spans="1:5">
      <c r="A781" s="5"/>
      <c r="B781" s="15"/>
      <c r="C781" s="5"/>
      <c r="D781" s="5"/>
      <c r="E781" s="5"/>
    </row>
    <row r="782" spans="1:5">
      <c r="A782" s="5"/>
      <c r="B782" s="15"/>
      <c r="C782" s="5"/>
      <c r="D782" s="5"/>
      <c r="E782" s="5"/>
    </row>
    <row r="783" spans="1:5">
      <c r="A783" s="5"/>
      <c r="B783" s="15"/>
      <c r="C783" s="5"/>
      <c r="D783" s="5"/>
      <c r="E783" s="5"/>
    </row>
    <row r="784" spans="1:5">
      <c r="A784" s="5"/>
      <c r="B784" s="15"/>
      <c r="C784" s="5"/>
      <c r="D784" s="5"/>
      <c r="E784" s="5"/>
    </row>
    <row r="785" spans="1:5">
      <c r="A785" s="5"/>
      <c r="B785" s="15"/>
      <c r="C785" s="5"/>
      <c r="D785" s="5"/>
      <c r="E785" s="5"/>
    </row>
    <row r="786" spans="1:5">
      <c r="A786" s="5"/>
      <c r="B786" s="15"/>
      <c r="C786" s="5"/>
      <c r="D786" s="5"/>
      <c r="E786" s="5"/>
    </row>
    <row r="787" spans="1:5">
      <c r="A787" s="5"/>
      <c r="B787" s="15"/>
      <c r="C787" s="5"/>
      <c r="D787" s="5"/>
      <c r="E787" s="5"/>
    </row>
    <row r="788" spans="1:5">
      <c r="A788" s="5"/>
      <c r="B788" s="15"/>
      <c r="C788" s="5"/>
      <c r="D788" s="5"/>
      <c r="E788" s="5"/>
    </row>
    <row r="789" spans="1:5">
      <c r="A789" s="5"/>
      <c r="B789" s="15"/>
      <c r="C789" s="5"/>
      <c r="D789" s="5"/>
      <c r="E789" s="5"/>
    </row>
    <row r="790" spans="1:5">
      <c r="A790" s="5"/>
      <c r="B790" s="15"/>
      <c r="C790" s="5"/>
      <c r="D790" s="5"/>
      <c r="E790" s="5"/>
    </row>
    <row r="791" spans="1:5">
      <c r="A791" s="5"/>
      <c r="B791" s="15"/>
      <c r="C791" s="5"/>
      <c r="D791" s="5"/>
      <c r="E791" s="5"/>
    </row>
    <row r="792" spans="1:5">
      <c r="A792" s="5"/>
      <c r="B792" s="15"/>
      <c r="C792" s="5"/>
      <c r="D792" s="5"/>
      <c r="E792" s="5"/>
    </row>
    <row r="793" spans="1:5">
      <c r="A793" s="5"/>
      <c r="B793" s="15"/>
      <c r="C793" s="5"/>
      <c r="D793" s="5"/>
      <c r="E793" s="5"/>
    </row>
    <row r="794" spans="1:5">
      <c r="A794" s="5"/>
      <c r="B794" s="15"/>
      <c r="C794" s="5"/>
      <c r="D794" s="5"/>
      <c r="E794" s="5"/>
    </row>
    <row r="795" spans="1:5">
      <c r="A795" s="5"/>
      <c r="B795" s="15"/>
      <c r="C795" s="5"/>
      <c r="D795" s="5"/>
      <c r="E795" s="5"/>
    </row>
    <row r="796" spans="1:5">
      <c r="A796" s="5"/>
      <c r="B796" s="15"/>
      <c r="C796" s="5"/>
      <c r="D796" s="5"/>
      <c r="E796" s="5"/>
    </row>
    <row r="797" spans="1:5">
      <c r="A797" s="5"/>
      <c r="B797" s="15"/>
      <c r="C797" s="5"/>
      <c r="D797" s="5"/>
      <c r="E797" s="5"/>
    </row>
    <row r="798" spans="1:5">
      <c r="A798" s="5"/>
      <c r="B798" s="15"/>
      <c r="C798" s="5"/>
      <c r="D798" s="5"/>
      <c r="E798" s="5"/>
    </row>
    <row r="799" spans="1:5">
      <c r="A799" s="5"/>
      <c r="B799" s="15"/>
      <c r="C799" s="5"/>
      <c r="D799" s="5"/>
      <c r="E799" s="5"/>
    </row>
    <row r="800" spans="1:5">
      <c r="A800" s="5"/>
      <c r="B800" s="15"/>
      <c r="C800" s="5"/>
      <c r="D800" s="5"/>
      <c r="E800" s="5"/>
    </row>
    <row r="801" spans="1:5">
      <c r="A801" s="5"/>
      <c r="B801" s="15"/>
      <c r="C801" s="5"/>
      <c r="D801" s="5"/>
      <c r="E801" s="5"/>
    </row>
    <row r="802" spans="1:5">
      <c r="A802" s="5"/>
      <c r="B802" s="15"/>
      <c r="C802" s="5"/>
      <c r="D802" s="5"/>
      <c r="E802" s="5"/>
    </row>
    <row r="803" spans="1:5">
      <c r="A803" s="5"/>
      <c r="B803" s="15"/>
      <c r="C803" s="5"/>
      <c r="D803" s="5"/>
      <c r="E803" s="5"/>
    </row>
    <row r="804" spans="1:5">
      <c r="A804" s="5"/>
      <c r="B804" s="15"/>
      <c r="C804" s="5"/>
      <c r="D804" s="5"/>
      <c r="E804" s="5"/>
    </row>
    <row r="805" spans="1:5">
      <c r="A805" s="5"/>
      <c r="B805" s="15"/>
      <c r="C805" s="5"/>
      <c r="D805" s="5"/>
      <c r="E805" s="5"/>
    </row>
    <row r="806" spans="1:5">
      <c r="A806" s="5"/>
      <c r="B806" s="15"/>
      <c r="C806" s="5"/>
      <c r="D806" s="5"/>
      <c r="E806" s="5"/>
    </row>
    <row r="807" spans="1:5">
      <c r="A807" s="5"/>
      <c r="B807" s="15"/>
      <c r="C807" s="5"/>
      <c r="D807" s="5"/>
      <c r="E807" s="5"/>
    </row>
    <row r="808" spans="1:5">
      <c r="A808" s="5"/>
      <c r="B808" s="15"/>
      <c r="C808" s="5"/>
      <c r="D808" s="5"/>
      <c r="E808" s="5"/>
    </row>
    <row r="809" spans="1:5">
      <c r="A809" s="5"/>
      <c r="B809" s="15"/>
      <c r="C809" s="5"/>
      <c r="D809" s="5"/>
      <c r="E809" s="5"/>
    </row>
    <row r="810" spans="1:5">
      <c r="A810" s="5"/>
      <c r="B810" s="15"/>
      <c r="C810" s="5"/>
      <c r="D810" s="5"/>
      <c r="E810" s="5"/>
    </row>
    <row r="811" spans="1:5">
      <c r="A811" s="5"/>
      <c r="B811" s="15"/>
      <c r="C811" s="5"/>
      <c r="D811" s="5"/>
      <c r="E811" s="5"/>
    </row>
    <row r="812" spans="1:5">
      <c r="A812" s="5"/>
      <c r="B812" s="15"/>
      <c r="C812" s="5"/>
      <c r="D812" s="5"/>
      <c r="E812" s="5"/>
    </row>
    <row r="813" spans="1:5">
      <c r="A813" s="5"/>
      <c r="B813" s="15"/>
      <c r="C813" s="5"/>
      <c r="D813" s="5"/>
      <c r="E813" s="5"/>
    </row>
    <row r="814" spans="1:5">
      <c r="A814" s="5"/>
      <c r="B814" s="15"/>
      <c r="C814" s="5"/>
      <c r="D814" s="5"/>
      <c r="E814" s="5"/>
    </row>
    <row r="815" spans="1:5">
      <c r="A815" s="5"/>
      <c r="B815" s="15"/>
      <c r="C815" s="5"/>
      <c r="D815" s="5"/>
      <c r="E815" s="5"/>
    </row>
    <row r="816" spans="1:5">
      <c r="A816" s="5"/>
      <c r="B816" s="15"/>
      <c r="C816" s="5"/>
      <c r="D816" s="5"/>
      <c r="E816" s="5"/>
    </row>
    <row r="817" spans="1:5">
      <c r="A817" s="5"/>
      <c r="B817" s="15"/>
      <c r="C817" s="5"/>
      <c r="D817" s="5"/>
      <c r="E817" s="5"/>
    </row>
    <row r="818" spans="1:5">
      <c r="A818" s="5"/>
      <c r="B818" s="15"/>
      <c r="C818" s="5"/>
      <c r="D818" s="5"/>
      <c r="E818" s="5"/>
    </row>
    <row r="819" spans="1:5">
      <c r="A819" s="5"/>
      <c r="B819" s="15"/>
      <c r="C819" s="5"/>
      <c r="D819" s="5"/>
      <c r="E819" s="5"/>
    </row>
    <row r="820" spans="1:5">
      <c r="A820" s="5"/>
      <c r="B820" s="15"/>
      <c r="C820" s="5"/>
      <c r="D820" s="5"/>
      <c r="E820" s="5"/>
    </row>
    <row r="821" spans="1:5">
      <c r="A821" s="5"/>
      <c r="B821" s="15"/>
      <c r="C821" s="5"/>
      <c r="D821" s="5"/>
      <c r="E821" s="5"/>
    </row>
    <row r="822" spans="1:5">
      <c r="A822" s="5"/>
      <c r="B822" s="15"/>
      <c r="C822" s="5"/>
      <c r="D822" s="5"/>
      <c r="E822" s="5"/>
    </row>
    <row r="823" spans="1:5">
      <c r="A823" s="5"/>
      <c r="B823" s="15"/>
      <c r="C823" s="5"/>
      <c r="D823" s="5"/>
      <c r="E823" s="5"/>
    </row>
    <row r="824" spans="1:5">
      <c r="A824" s="5"/>
      <c r="B824" s="15"/>
      <c r="C824" s="5"/>
      <c r="D824" s="5"/>
      <c r="E824" s="5"/>
    </row>
    <row r="825" spans="1:5">
      <c r="A825" s="5"/>
      <c r="B825" s="15"/>
      <c r="C825" s="5"/>
      <c r="D825" s="5"/>
      <c r="E825" s="5"/>
    </row>
    <row r="826" spans="1:5">
      <c r="A826" s="5"/>
      <c r="B826" s="15"/>
      <c r="C826" s="5"/>
      <c r="D826" s="5"/>
      <c r="E826" s="5"/>
    </row>
    <row r="827" spans="1:5">
      <c r="A827" s="5"/>
      <c r="B827" s="15"/>
      <c r="C827" s="5"/>
      <c r="D827" s="5"/>
      <c r="E827" s="5"/>
    </row>
    <row r="828" spans="1:5">
      <c r="A828" s="5"/>
      <c r="B828" s="15"/>
      <c r="C828" s="5"/>
      <c r="D828" s="5"/>
      <c r="E828" s="5"/>
    </row>
    <row r="829" spans="1:5">
      <c r="A829" s="5"/>
      <c r="B829" s="15"/>
      <c r="C829" s="5"/>
      <c r="D829" s="5"/>
      <c r="E829" s="5"/>
    </row>
    <row r="830" spans="1:5">
      <c r="A830" s="5"/>
      <c r="B830" s="15"/>
      <c r="C830" s="5"/>
      <c r="D830" s="5"/>
      <c r="E830" s="5"/>
    </row>
    <row r="831" spans="1:5">
      <c r="A831" s="5"/>
      <c r="B831" s="15"/>
      <c r="C831" s="5"/>
      <c r="D831" s="5"/>
      <c r="E831" s="5"/>
    </row>
    <row r="832" spans="1:5">
      <c r="A832" s="5"/>
      <c r="B832" s="15"/>
      <c r="C832" s="5"/>
      <c r="D832" s="5"/>
      <c r="E832" s="5"/>
    </row>
    <row r="833" spans="1:5">
      <c r="A833" s="5"/>
      <c r="B833" s="15"/>
      <c r="C833" s="5"/>
      <c r="D833" s="5"/>
      <c r="E833" s="5"/>
    </row>
    <row r="834" spans="1:5">
      <c r="A834" s="5"/>
      <c r="B834" s="15"/>
      <c r="C834" s="5"/>
      <c r="D834" s="5"/>
      <c r="E834" s="5"/>
    </row>
    <row r="835" spans="1:5">
      <c r="A835" s="5"/>
      <c r="B835" s="15"/>
      <c r="C835" s="5"/>
      <c r="D835" s="5"/>
      <c r="E835" s="5"/>
    </row>
    <row r="836" spans="1:5">
      <c r="A836" s="5"/>
      <c r="B836" s="15"/>
      <c r="C836" s="5"/>
      <c r="D836" s="5"/>
      <c r="E836" s="5"/>
    </row>
    <row r="837" spans="1:5">
      <c r="A837" s="5"/>
      <c r="B837" s="15"/>
      <c r="C837" s="5"/>
      <c r="D837" s="5"/>
      <c r="E837" s="5"/>
    </row>
    <row r="838" spans="1:5">
      <c r="A838" s="5"/>
      <c r="B838" s="15"/>
      <c r="C838" s="5"/>
      <c r="D838" s="5"/>
      <c r="E838" s="5"/>
    </row>
    <row r="839" spans="1:5">
      <c r="A839" s="5"/>
      <c r="B839" s="15"/>
      <c r="C839" s="5"/>
      <c r="D839" s="5"/>
      <c r="E839" s="5"/>
    </row>
    <row r="840" spans="1:5">
      <c r="A840" s="5"/>
      <c r="B840" s="15"/>
      <c r="C840" s="5"/>
      <c r="D840" s="5"/>
      <c r="E840" s="5"/>
    </row>
    <row r="841" spans="1:5">
      <c r="A841" s="5"/>
      <c r="B841" s="15"/>
      <c r="C841" s="5"/>
      <c r="D841" s="5"/>
      <c r="E841" s="5"/>
    </row>
    <row r="842" spans="1:5">
      <c r="A842" s="5"/>
      <c r="B842" s="15"/>
      <c r="C842" s="5"/>
      <c r="D842" s="5"/>
      <c r="E842" s="5"/>
    </row>
    <row r="843" spans="1:5">
      <c r="A843" s="5"/>
      <c r="B843" s="15"/>
      <c r="C843" s="5"/>
      <c r="D843" s="5"/>
      <c r="E843" s="5"/>
    </row>
    <row r="844" spans="1:5">
      <c r="A844" s="5"/>
      <c r="B844" s="15"/>
      <c r="C844" s="5"/>
      <c r="D844" s="5"/>
      <c r="E844" s="5"/>
    </row>
    <row r="845" spans="1:5">
      <c r="A845" s="5"/>
      <c r="B845" s="15"/>
      <c r="C845" s="5"/>
      <c r="D845" s="5"/>
      <c r="E845" s="5"/>
    </row>
    <row r="846" spans="1:5">
      <c r="A846" s="5"/>
      <c r="B846" s="15"/>
      <c r="C846" s="5"/>
      <c r="D846" s="5"/>
      <c r="E846" s="5"/>
    </row>
    <row r="847" spans="1:5">
      <c r="A847" s="5"/>
      <c r="B847" s="15"/>
      <c r="C847" s="5"/>
      <c r="D847" s="5"/>
      <c r="E847" s="5"/>
    </row>
    <row r="848" spans="1:5">
      <c r="A848" s="5"/>
      <c r="B848" s="15"/>
      <c r="C848" s="5"/>
      <c r="D848" s="5"/>
      <c r="E848" s="5"/>
    </row>
    <row r="849" spans="1:5">
      <c r="A849" s="5"/>
      <c r="B849" s="15"/>
      <c r="C849" s="5"/>
      <c r="D849" s="5"/>
      <c r="E849" s="5"/>
    </row>
    <row r="850" spans="1:5">
      <c r="A850" s="5"/>
      <c r="B850" s="15"/>
      <c r="C850" s="5"/>
      <c r="D850" s="5"/>
      <c r="E850" s="5"/>
    </row>
    <row r="851" spans="1:5">
      <c r="A851" s="5"/>
      <c r="B851" s="15"/>
      <c r="C851" s="5"/>
      <c r="D851" s="5"/>
      <c r="E851" s="5"/>
    </row>
    <row r="852" spans="1:5">
      <c r="A852" s="5"/>
      <c r="B852" s="15"/>
      <c r="C852" s="5"/>
      <c r="D852" s="5"/>
      <c r="E852" s="5"/>
    </row>
    <row r="853" spans="1:5">
      <c r="A853" s="5"/>
      <c r="B853" s="15"/>
      <c r="C853" s="5"/>
      <c r="D853" s="5"/>
      <c r="E853" s="5"/>
    </row>
    <row r="854" spans="1:5">
      <c r="A854" s="5"/>
      <c r="B854" s="15"/>
      <c r="C854" s="5"/>
      <c r="D854" s="5"/>
      <c r="E854" s="5"/>
    </row>
    <row r="855" spans="1:5">
      <c r="A855" s="5"/>
      <c r="B855" s="15"/>
      <c r="C855" s="5"/>
      <c r="D855" s="5"/>
      <c r="E855" s="5"/>
    </row>
    <row r="856" spans="1:5">
      <c r="A856" s="5"/>
      <c r="B856" s="15"/>
      <c r="C856" s="5"/>
      <c r="D856" s="5"/>
      <c r="E856" s="5"/>
    </row>
    <row r="857" spans="1:5">
      <c r="A857" s="5"/>
      <c r="B857" s="15"/>
      <c r="C857" s="5"/>
      <c r="D857" s="5"/>
      <c r="E857" s="5"/>
    </row>
    <row r="858" spans="1:5">
      <c r="A858" s="5"/>
      <c r="B858" s="15"/>
      <c r="C858" s="5"/>
      <c r="D858" s="5"/>
      <c r="E858" s="5"/>
    </row>
    <row r="859" spans="1:5">
      <c r="A859" s="5"/>
      <c r="B859" s="15"/>
      <c r="C859" s="5"/>
      <c r="D859" s="5"/>
      <c r="E859" s="5"/>
    </row>
    <row r="860" spans="1:5">
      <c r="A860" s="5"/>
      <c r="B860" s="15"/>
      <c r="C860" s="5"/>
      <c r="D860" s="5"/>
      <c r="E860" s="5"/>
    </row>
    <row r="861" spans="1:5">
      <c r="A861" s="5"/>
      <c r="B861" s="15"/>
      <c r="C861" s="5"/>
      <c r="D861" s="5"/>
      <c r="E861" s="5"/>
    </row>
    <row r="862" spans="1:5">
      <c r="A862" s="5"/>
      <c r="B862" s="15"/>
      <c r="C862" s="5"/>
      <c r="D862" s="5"/>
      <c r="E862" s="5"/>
    </row>
    <row r="863" spans="1:5">
      <c r="A863" s="5"/>
      <c r="B863" s="15"/>
      <c r="C863" s="5"/>
      <c r="D863" s="5"/>
      <c r="E863" s="5"/>
    </row>
    <row r="864" spans="1:5">
      <c r="A864" s="5"/>
      <c r="B864" s="15"/>
      <c r="C864" s="5"/>
      <c r="D864" s="5"/>
      <c r="E864" s="5"/>
    </row>
    <row r="865" spans="1:5">
      <c r="A865" s="5"/>
      <c r="B865" s="15"/>
      <c r="C865" s="5"/>
      <c r="D865" s="5"/>
      <c r="E865" s="5"/>
    </row>
    <row r="866" spans="1:5">
      <c r="A866" s="5"/>
      <c r="B866" s="15"/>
      <c r="C866" s="5"/>
      <c r="D866" s="5"/>
      <c r="E866" s="5"/>
    </row>
    <row r="867" spans="1:5">
      <c r="A867" s="5"/>
      <c r="B867" s="15"/>
      <c r="C867" s="5"/>
      <c r="D867" s="5"/>
      <c r="E867" s="5"/>
    </row>
    <row r="868" spans="1:5">
      <c r="A868" s="5"/>
      <c r="B868" s="15"/>
      <c r="C868" s="5"/>
      <c r="D868" s="5"/>
      <c r="E868" s="5"/>
    </row>
    <row r="869" spans="1:5">
      <c r="A869" s="5"/>
      <c r="B869" s="15"/>
      <c r="C869" s="5"/>
      <c r="D869" s="5"/>
      <c r="E869" s="5"/>
    </row>
    <row r="870" spans="1:5">
      <c r="A870" s="5"/>
      <c r="B870" s="15"/>
      <c r="C870" s="5"/>
      <c r="D870" s="5"/>
      <c r="E870" s="5"/>
    </row>
    <row r="871" spans="1:5">
      <c r="A871" s="5"/>
      <c r="B871" s="15"/>
      <c r="C871" s="5"/>
      <c r="D871" s="5"/>
      <c r="E871" s="5"/>
    </row>
    <row r="872" spans="1:5">
      <c r="A872" s="5"/>
      <c r="B872" s="15"/>
      <c r="C872" s="5"/>
      <c r="D872" s="5"/>
      <c r="E872" s="5"/>
    </row>
    <row r="873" spans="1:5">
      <c r="A873" s="5"/>
      <c r="B873" s="15"/>
      <c r="C873" s="5"/>
      <c r="D873" s="5"/>
      <c r="E873" s="5"/>
    </row>
    <row r="874" spans="1:5">
      <c r="A874" s="5"/>
      <c r="B874" s="15"/>
      <c r="C874" s="5"/>
      <c r="D874" s="5"/>
      <c r="E874" s="5"/>
    </row>
    <row r="875" spans="1:5">
      <c r="A875" s="5"/>
      <c r="B875" s="15"/>
      <c r="C875" s="5"/>
      <c r="D875" s="5"/>
      <c r="E875" s="5"/>
    </row>
    <row r="876" spans="1:5">
      <c r="A876" s="5"/>
      <c r="B876" s="15"/>
      <c r="C876" s="5"/>
      <c r="D876" s="5"/>
      <c r="E876" s="5"/>
    </row>
    <row r="877" spans="1:5">
      <c r="A877" s="5"/>
      <c r="B877" s="15"/>
      <c r="C877" s="5"/>
      <c r="D877" s="5"/>
      <c r="E877" s="5"/>
    </row>
    <row r="878" spans="1:5">
      <c r="A878" s="5"/>
      <c r="B878" s="15"/>
      <c r="C878" s="5"/>
      <c r="D878" s="5"/>
      <c r="E878" s="5"/>
    </row>
    <row r="879" spans="1:5">
      <c r="A879" s="5"/>
      <c r="B879" s="15"/>
      <c r="C879" s="5"/>
      <c r="D879" s="5"/>
      <c r="E879" s="5"/>
    </row>
    <row r="880" spans="1:5">
      <c r="A880" s="5"/>
      <c r="B880" s="15"/>
      <c r="C880" s="5"/>
      <c r="D880" s="5"/>
      <c r="E880" s="5"/>
    </row>
    <row r="881" spans="1:5">
      <c r="A881" s="5"/>
      <c r="B881" s="15"/>
      <c r="C881" s="5"/>
      <c r="D881" s="5"/>
      <c r="E881" s="5"/>
    </row>
    <row r="882" spans="1:5">
      <c r="A882" s="5"/>
      <c r="B882" s="15"/>
      <c r="C882" s="5"/>
      <c r="D882" s="5"/>
      <c r="E882" s="5"/>
    </row>
    <row r="883" spans="1:5">
      <c r="A883" s="5"/>
      <c r="B883" s="15"/>
      <c r="C883" s="5"/>
      <c r="D883" s="5"/>
      <c r="E883" s="5"/>
    </row>
    <row r="884" spans="1:5">
      <c r="A884" s="5"/>
      <c r="B884" s="15"/>
      <c r="C884" s="5"/>
      <c r="D884" s="5"/>
      <c r="E884" s="5"/>
    </row>
    <row r="885" spans="1:5">
      <c r="A885" s="5"/>
      <c r="B885" s="15"/>
      <c r="C885" s="5"/>
      <c r="D885" s="5"/>
      <c r="E885" s="5"/>
    </row>
    <row r="886" spans="1:5">
      <c r="A886" s="5"/>
      <c r="B886" s="15"/>
      <c r="C886" s="5"/>
      <c r="D886" s="5"/>
      <c r="E886" s="5"/>
    </row>
    <row r="887" spans="1:5">
      <c r="A887" s="5"/>
      <c r="B887" s="15"/>
      <c r="C887" s="5"/>
      <c r="D887" s="5"/>
      <c r="E887" s="5"/>
    </row>
    <row r="888" spans="1:5">
      <c r="A888" s="5"/>
      <c r="B888" s="15"/>
      <c r="C888" s="5"/>
      <c r="D888" s="5"/>
      <c r="E888" s="5"/>
    </row>
    <row r="889" spans="1:5">
      <c r="A889" s="5"/>
      <c r="B889" s="15"/>
      <c r="C889" s="5"/>
      <c r="D889" s="5"/>
      <c r="E889" s="5"/>
    </row>
    <row r="890" spans="1:5">
      <c r="A890" s="5"/>
      <c r="B890" s="15"/>
      <c r="C890" s="5"/>
      <c r="D890" s="5"/>
      <c r="E890" s="5"/>
    </row>
    <row r="891" spans="1:5">
      <c r="A891" s="5"/>
      <c r="B891" s="15"/>
      <c r="C891" s="5"/>
      <c r="D891" s="5"/>
      <c r="E891" s="5"/>
    </row>
    <row r="892" spans="1:5">
      <c r="A892" s="5"/>
      <c r="B892" s="15"/>
      <c r="C892" s="5"/>
      <c r="D892" s="5"/>
      <c r="E892" s="5"/>
    </row>
    <row r="893" spans="1:5">
      <c r="A893" s="5"/>
      <c r="B893" s="15"/>
      <c r="C893" s="5"/>
      <c r="D893" s="5"/>
      <c r="E893" s="5"/>
    </row>
    <row r="894" spans="1:5">
      <c r="A894" s="5"/>
      <c r="B894" s="15"/>
      <c r="C894" s="5"/>
      <c r="D894" s="5"/>
      <c r="E894" s="5"/>
    </row>
    <row r="895" spans="1:5">
      <c r="A895" s="5"/>
      <c r="B895" s="15"/>
      <c r="C895" s="5"/>
      <c r="D895" s="5"/>
      <c r="E895" s="5"/>
    </row>
    <row r="896" spans="1:5">
      <c r="A896" s="5"/>
      <c r="B896" s="15"/>
      <c r="C896" s="5"/>
      <c r="D896" s="5"/>
      <c r="E896" s="5"/>
    </row>
    <row r="897" spans="1:5">
      <c r="A897" s="5"/>
      <c r="B897" s="15"/>
      <c r="C897" s="5"/>
      <c r="D897" s="5"/>
      <c r="E897" s="5"/>
    </row>
    <row r="898" spans="1:5">
      <c r="A898" s="5"/>
      <c r="B898" s="15"/>
      <c r="C898" s="5"/>
      <c r="D898" s="5"/>
      <c r="E898" s="5"/>
    </row>
    <row r="899" spans="1:5">
      <c r="A899" s="5"/>
      <c r="B899" s="15"/>
      <c r="C899" s="5"/>
      <c r="D899" s="5"/>
      <c r="E899" s="5"/>
    </row>
    <row r="900" spans="1:5">
      <c r="A900" s="5"/>
      <c r="B900" s="15"/>
      <c r="C900" s="5"/>
      <c r="D900" s="5"/>
      <c r="E900" s="5"/>
    </row>
    <row r="901" spans="1:5">
      <c r="A901" s="5"/>
      <c r="B901" s="15"/>
      <c r="C901" s="5"/>
      <c r="D901" s="5"/>
      <c r="E901" s="5"/>
    </row>
    <row r="902" spans="1:5">
      <c r="A902" s="5"/>
      <c r="B902" s="15"/>
      <c r="C902" s="5"/>
      <c r="D902" s="5"/>
      <c r="E902" s="5"/>
    </row>
    <row r="903" spans="1:5">
      <c r="A903" s="5"/>
      <c r="B903" s="15"/>
      <c r="C903" s="5"/>
      <c r="D903" s="5"/>
      <c r="E903" s="5"/>
    </row>
    <row r="904" spans="1:5">
      <c r="A904" s="5"/>
      <c r="B904" s="15"/>
      <c r="C904" s="5"/>
      <c r="D904" s="5"/>
      <c r="E904" s="5"/>
    </row>
    <row r="905" spans="1:5">
      <c r="A905" s="5"/>
      <c r="B905" s="15"/>
      <c r="C905" s="5"/>
      <c r="D905" s="5"/>
      <c r="E905" s="5"/>
    </row>
    <row r="906" spans="1:5">
      <c r="A906" s="5"/>
      <c r="B906" s="15"/>
      <c r="C906" s="5"/>
      <c r="D906" s="5"/>
      <c r="E906" s="5"/>
    </row>
    <row r="907" spans="1:5">
      <c r="A907" s="5"/>
      <c r="B907" s="15"/>
      <c r="C907" s="5"/>
      <c r="D907" s="5"/>
      <c r="E907" s="5"/>
    </row>
    <row r="908" spans="1:5">
      <c r="A908" s="5"/>
      <c r="B908" s="15"/>
      <c r="C908" s="5"/>
      <c r="D908" s="5"/>
      <c r="E908" s="5"/>
    </row>
    <row r="909" spans="1:5">
      <c r="A909" s="5"/>
      <c r="B909" s="15"/>
      <c r="C909" s="5"/>
      <c r="D909" s="5"/>
      <c r="E909" s="5"/>
    </row>
    <row r="910" spans="1:5">
      <c r="A910" s="5"/>
      <c r="B910" s="15"/>
      <c r="C910" s="5"/>
      <c r="D910" s="5"/>
      <c r="E910" s="5"/>
    </row>
    <row r="911" spans="1:5">
      <c r="A911" s="5"/>
      <c r="B911" s="15"/>
      <c r="C911" s="5"/>
      <c r="D911" s="5"/>
      <c r="E911" s="5"/>
    </row>
    <row r="912" spans="1:5">
      <c r="A912" s="5"/>
      <c r="B912" s="15"/>
      <c r="C912" s="5"/>
      <c r="D912" s="5"/>
      <c r="E912" s="5"/>
    </row>
    <row r="913" spans="1:5">
      <c r="A913" s="5"/>
      <c r="B913" s="15"/>
      <c r="C913" s="5"/>
      <c r="D913" s="5"/>
      <c r="E913" s="5"/>
    </row>
    <row r="914" spans="1:5">
      <c r="A914" s="5"/>
      <c r="B914" s="15"/>
      <c r="C914" s="5"/>
      <c r="D914" s="5"/>
      <c r="E914" s="5"/>
    </row>
    <row r="915" spans="1:5">
      <c r="A915" s="5"/>
      <c r="B915" s="15"/>
      <c r="C915" s="5"/>
      <c r="D915" s="5"/>
      <c r="E915" s="5"/>
    </row>
    <row r="916" spans="1:5">
      <c r="A916" s="5"/>
      <c r="B916" s="15"/>
      <c r="C916" s="5"/>
      <c r="D916" s="5"/>
      <c r="E916" s="5"/>
    </row>
    <row r="917" spans="1:5">
      <c r="A917" s="5"/>
      <c r="B917" s="15"/>
      <c r="C917" s="5"/>
      <c r="D917" s="5"/>
      <c r="E917" s="5"/>
    </row>
    <row r="918" spans="1:5">
      <c r="A918" s="5"/>
      <c r="B918" s="15"/>
      <c r="C918" s="5"/>
      <c r="D918" s="5"/>
      <c r="E918" s="5"/>
    </row>
    <row r="919" spans="1:5">
      <c r="A919" s="5"/>
      <c r="B919" s="15"/>
      <c r="C919" s="5"/>
      <c r="D919" s="5"/>
      <c r="E919" s="5"/>
    </row>
    <row r="920" spans="1:5">
      <c r="A920" s="5"/>
      <c r="B920" s="15"/>
      <c r="C920" s="5"/>
      <c r="D920" s="5"/>
      <c r="E920" s="5"/>
    </row>
    <row r="921" spans="1:5">
      <c r="A921" s="5"/>
      <c r="B921" s="15"/>
      <c r="C921" s="5"/>
      <c r="D921" s="5"/>
      <c r="E921" s="5"/>
    </row>
    <row r="922" spans="1:5">
      <c r="A922" s="5"/>
      <c r="B922" s="15"/>
      <c r="C922" s="5"/>
      <c r="D922" s="5"/>
      <c r="E922" s="5"/>
    </row>
    <row r="923" spans="1:5">
      <c r="A923" s="5"/>
      <c r="B923" s="15"/>
      <c r="C923" s="5"/>
      <c r="D923" s="5"/>
      <c r="E923" s="5"/>
    </row>
    <row r="924" spans="1:5">
      <c r="A924" s="5"/>
      <c r="B924" s="15"/>
      <c r="C924" s="5"/>
      <c r="D924" s="5"/>
      <c r="E924" s="5"/>
    </row>
    <row r="925" spans="1:5">
      <c r="A925" s="5"/>
      <c r="B925" s="15"/>
      <c r="C925" s="5"/>
      <c r="D925" s="5"/>
      <c r="E925" s="5"/>
    </row>
    <row r="926" spans="1:5">
      <c r="A926" s="5"/>
      <c r="B926" s="15"/>
      <c r="C926" s="5"/>
      <c r="D926" s="5"/>
      <c r="E926" s="5"/>
    </row>
    <row r="927" spans="1:5">
      <c r="A927" s="5"/>
      <c r="B927" s="15"/>
      <c r="C927" s="5"/>
      <c r="D927" s="5"/>
      <c r="E927" s="5"/>
    </row>
    <row r="928" spans="1:5">
      <c r="A928" s="5"/>
      <c r="B928" s="15"/>
      <c r="C928" s="5"/>
      <c r="D928" s="5"/>
      <c r="E928" s="5"/>
    </row>
    <row r="929" spans="1:5">
      <c r="A929" s="5"/>
      <c r="B929" s="15"/>
      <c r="C929" s="5"/>
      <c r="D929" s="5"/>
      <c r="E929" s="5"/>
    </row>
    <row r="930" spans="1:5">
      <c r="A930" s="5"/>
      <c r="B930" s="15"/>
      <c r="C930" s="5"/>
      <c r="D930" s="5"/>
      <c r="E930" s="5"/>
    </row>
    <row r="931" spans="1:5">
      <c r="A931" s="5"/>
      <c r="B931" s="15"/>
      <c r="C931" s="5"/>
      <c r="D931" s="5"/>
      <c r="E931" s="5"/>
    </row>
    <row r="932" spans="1:5">
      <c r="A932" s="5"/>
      <c r="B932" s="15"/>
      <c r="C932" s="5"/>
      <c r="D932" s="5"/>
      <c r="E932" s="5"/>
    </row>
    <row r="933" spans="1:5">
      <c r="A933" s="5"/>
      <c r="B933" s="15"/>
      <c r="C933" s="5"/>
      <c r="D933" s="5"/>
      <c r="E933" s="5"/>
    </row>
    <row r="934" spans="1:5">
      <c r="A934" s="5"/>
      <c r="B934" s="15"/>
      <c r="C934" s="5"/>
      <c r="D934" s="5"/>
      <c r="E934" s="5"/>
    </row>
    <row r="935" spans="1:5">
      <c r="A935" s="5"/>
      <c r="B935" s="15"/>
      <c r="C935" s="5"/>
      <c r="D935" s="5"/>
      <c r="E935" s="5"/>
    </row>
    <row r="936" spans="1:5">
      <c r="A936" s="5"/>
      <c r="B936" s="15"/>
      <c r="C936" s="5"/>
      <c r="D936" s="5"/>
      <c r="E936" s="5"/>
    </row>
    <row r="937" spans="1:5">
      <c r="A937" s="5"/>
      <c r="B937" s="15"/>
      <c r="C937" s="5"/>
      <c r="D937" s="5"/>
      <c r="E937" s="5"/>
    </row>
    <row r="938" spans="1:5">
      <c r="A938" s="5"/>
      <c r="B938" s="15"/>
      <c r="C938" s="5"/>
      <c r="D938" s="5"/>
      <c r="E938" s="5"/>
    </row>
    <row r="939" spans="1:5">
      <c r="A939" s="5"/>
      <c r="B939" s="15"/>
      <c r="C939" s="5"/>
      <c r="D939" s="5"/>
      <c r="E939" s="5"/>
    </row>
    <row r="940" spans="1:5">
      <c r="A940" s="5"/>
      <c r="B940" s="15"/>
      <c r="C940" s="5"/>
      <c r="D940" s="5"/>
      <c r="E940" s="5"/>
    </row>
    <row r="941" spans="1:5">
      <c r="A941" s="5"/>
      <c r="B941" s="15"/>
      <c r="C941" s="5"/>
      <c r="D941" s="5"/>
      <c r="E941" s="5"/>
    </row>
    <row r="942" spans="1:5">
      <c r="A942" s="5"/>
      <c r="B942" s="15"/>
      <c r="C942" s="5"/>
      <c r="D942" s="5"/>
      <c r="E942" s="5"/>
    </row>
    <row r="943" spans="1:5">
      <c r="A943" s="5"/>
      <c r="B943" s="15"/>
      <c r="C943" s="5"/>
      <c r="D943" s="5"/>
      <c r="E943" s="5"/>
    </row>
    <row r="944" spans="1:5">
      <c r="A944" s="5"/>
      <c r="B944" s="15"/>
      <c r="C944" s="5"/>
      <c r="D944" s="5"/>
      <c r="E944" s="5"/>
    </row>
    <row r="945" spans="1:5">
      <c r="A945" s="5"/>
      <c r="B945" s="15"/>
      <c r="C945" s="5"/>
      <c r="D945" s="5"/>
      <c r="E945" s="5"/>
    </row>
    <row r="946" spans="1:5">
      <c r="A946" s="5"/>
      <c r="B946" s="15"/>
      <c r="C946" s="5"/>
      <c r="D946" s="5"/>
      <c r="E946" s="5"/>
    </row>
    <row r="947" spans="1:5">
      <c r="A947" s="5"/>
      <c r="B947" s="15"/>
      <c r="C947" s="5"/>
      <c r="D947" s="5"/>
      <c r="E947" s="5"/>
    </row>
    <row r="948" spans="1:5">
      <c r="A948" s="5"/>
      <c r="B948" s="15"/>
      <c r="C948" s="5"/>
      <c r="D948" s="5"/>
      <c r="E948" s="5"/>
    </row>
    <row r="949" spans="1:5">
      <c r="A949" s="5"/>
      <c r="B949" s="15"/>
      <c r="C949" s="5"/>
      <c r="D949" s="5"/>
      <c r="E949" s="5"/>
    </row>
    <row r="950" spans="1:5">
      <c r="A950" s="5"/>
      <c r="B950" s="15"/>
      <c r="C950" s="5"/>
      <c r="D950" s="5"/>
      <c r="E950" s="5"/>
    </row>
    <row r="951" spans="1:5">
      <c r="A951" s="5"/>
      <c r="B951" s="15"/>
      <c r="C951" s="5"/>
      <c r="D951" s="5"/>
      <c r="E951" s="5"/>
    </row>
    <row r="952" spans="1:5">
      <c r="A952" s="5"/>
      <c r="B952" s="15"/>
      <c r="C952" s="5"/>
      <c r="D952" s="5"/>
      <c r="E952" s="5"/>
    </row>
    <row r="953" spans="1:5">
      <c r="A953" s="5"/>
      <c r="B953" s="15"/>
      <c r="C953" s="5"/>
      <c r="D953" s="5"/>
      <c r="E953" s="5"/>
    </row>
    <row r="954" spans="1:5">
      <c r="A954" s="5"/>
      <c r="B954" s="15"/>
      <c r="C954" s="5"/>
      <c r="D954" s="5"/>
      <c r="E954" s="5"/>
    </row>
    <row r="955" spans="1:5">
      <c r="A955" s="5"/>
      <c r="B955" s="15"/>
      <c r="C955" s="5"/>
      <c r="D955" s="5"/>
      <c r="E955" s="5"/>
    </row>
    <row r="956" spans="1:5">
      <c r="A956" s="5"/>
      <c r="B956" s="15"/>
      <c r="C956" s="5"/>
      <c r="D956" s="5"/>
      <c r="E956" s="5"/>
    </row>
    <row r="957" spans="1:5">
      <c r="A957" s="5"/>
      <c r="B957" s="15"/>
      <c r="C957" s="5"/>
      <c r="D957" s="5"/>
      <c r="E957" s="5"/>
    </row>
    <row r="958" spans="1:5">
      <c r="A958" s="5"/>
      <c r="B958" s="15"/>
      <c r="C958" s="5"/>
      <c r="D958" s="5"/>
      <c r="E958" s="5"/>
    </row>
    <row r="959" spans="1:5">
      <c r="A959" s="5"/>
      <c r="B959" s="15"/>
      <c r="C959" s="5"/>
      <c r="D959" s="5"/>
      <c r="E959" s="5"/>
    </row>
    <row r="960" spans="1:5">
      <c r="A960" s="5"/>
      <c r="B960" s="15"/>
      <c r="C960" s="5"/>
      <c r="D960" s="5"/>
      <c r="E960" s="5"/>
    </row>
    <row r="961" spans="1:5">
      <c r="A961" s="5"/>
      <c r="B961" s="15"/>
      <c r="C961" s="5"/>
      <c r="D961" s="5"/>
      <c r="E961" s="5"/>
    </row>
    <row r="962" spans="1:5">
      <c r="A962" s="5"/>
      <c r="B962" s="15"/>
      <c r="C962" s="5"/>
      <c r="D962" s="5"/>
      <c r="E962" s="5"/>
    </row>
    <row r="963" spans="1:5">
      <c r="A963" s="5"/>
      <c r="B963" s="15"/>
      <c r="C963" s="5"/>
      <c r="D963" s="5"/>
      <c r="E963" s="5"/>
    </row>
    <row r="964" spans="1:5">
      <c r="A964" s="5"/>
      <c r="B964" s="15"/>
      <c r="C964" s="5"/>
      <c r="D964" s="5"/>
      <c r="E964" s="5"/>
    </row>
    <row r="965" spans="1:5">
      <c r="A965" s="5"/>
      <c r="B965" s="15"/>
      <c r="C965" s="5"/>
      <c r="D965" s="5"/>
      <c r="E965" s="5"/>
    </row>
    <row r="966" spans="1:5">
      <c r="A966" s="5"/>
      <c r="B966" s="15"/>
      <c r="C966" s="5"/>
      <c r="D966" s="5"/>
      <c r="E966" s="5"/>
    </row>
    <row r="967" spans="1:5">
      <c r="A967" s="5"/>
      <c r="B967" s="15"/>
      <c r="C967" s="5"/>
      <c r="D967" s="5"/>
      <c r="E967" s="5"/>
    </row>
    <row r="968" spans="1:5">
      <c r="A968" s="5"/>
      <c r="B968" s="15"/>
      <c r="C968" s="5"/>
      <c r="D968" s="5"/>
      <c r="E968" s="5"/>
    </row>
    <row r="969" spans="1:5">
      <c r="A969" s="5"/>
      <c r="B969" s="15"/>
      <c r="C969" s="5"/>
      <c r="D969" s="5"/>
      <c r="E969" s="5"/>
    </row>
    <row r="970" spans="1:5">
      <c r="A970" s="5"/>
      <c r="B970" s="15"/>
      <c r="C970" s="5"/>
      <c r="D970" s="5"/>
      <c r="E970" s="5"/>
    </row>
    <row r="971" spans="1:5">
      <c r="A971" s="5"/>
      <c r="B971" s="15"/>
      <c r="C971" s="5"/>
      <c r="D971" s="5"/>
      <c r="E971" s="5"/>
    </row>
    <row r="972" spans="1:5">
      <c r="A972" s="5"/>
      <c r="B972" s="15"/>
      <c r="C972" s="5"/>
      <c r="D972" s="5"/>
      <c r="E972" s="5"/>
    </row>
    <row r="973" spans="1:5">
      <c r="A973" s="5"/>
      <c r="B973" s="15"/>
      <c r="C973" s="5"/>
      <c r="D973" s="5"/>
      <c r="E973" s="5"/>
    </row>
    <row r="974" spans="1:5">
      <c r="A974" s="5"/>
      <c r="B974" s="15"/>
      <c r="C974" s="5"/>
      <c r="D974" s="5"/>
      <c r="E974" s="5"/>
    </row>
    <row r="975" spans="1:5">
      <c r="A975" s="5"/>
      <c r="B975" s="15"/>
      <c r="C975" s="5"/>
      <c r="D975" s="5"/>
      <c r="E975" s="5"/>
    </row>
    <row r="976" spans="1:5">
      <c r="A976" s="5"/>
      <c r="B976" s="15"/>
      <c r="C976" s="5"/>
      <c r="D976" s="5"/>
      <c r="E976" s="5"/>
    </row>
    <row r="977" spans="1:5">
      <c r="A977" s="5"/>
      <c r="B977" s="15"/>
      <c r="C977" s="5"/>
      <c r="D977" s="5"/>
      <c r="E977" s="5"/>
    </row>
    <row r="978" spans="1:5">
      <c r="A978" s="5"/>
      <c r="B978" s="15"/>
      <c r="C978" s="5"/>
      <c r="D978" s="5"/>
      <c r="E978" s="5"/>
    </row>
    <row r="979" spans="1:5">
      <c r="A979" s="5"/>
      <c r="B979" s="15"/>
      <c r="C979" s="5"/>
      <c r="D979" s="5"/>
      <c r="E979" s="5"/>
    </row>
    <row r="980" spans="1:5">
      <c r="A980" s="5"/>
      <c r="B980" s="15"/>
      <c r="C980" s="5"/>
      <c r="D980" s="5"/>
      <c r="E980" s="5"/>
    </row>
    <row r="981" spans="1:5">
      <c r="A981" s="5"/>
      <c r="B981" s="15"/>
      <c r="C981" s="5"/>
      <c r="D981" s="5"/>
      <c r="E981" s="5"/>
    </row>
    <row r="982" spans="1:5">
      <c r="A982" s="5"/>
      <c r="B982" s="15"/>
      <c r="C982" s="5"/>
      <c r="D982" s="5"/>
      <c r="E982" s="5"/>
    </row>
    <row r="983" spans="1:5">
      <c r="A983" s="5"/>
      <c r="B983" s="15"/>
      <c r="C983" s="5"/>
      <c r="D983" s="5"/>
      <c r="E983" s="5"/>
    </row>
    <row r="984" spans="1:5">
      <c r="A984" s="5"/>
      <c r="B984" s="15"/>
      <c r="C984" s="5"/>
      <c r="D984" s="5"/>
      <c r="E984" s="5"/>
    </row>
    <row r="985" spans="1:5">
      <c r="A985" s="5"/>
      <c r="B985" s="15"/>
      <c r="C985" s="5"/>
      <c r="D985" s="5"/>
      <c r="E985" s="5"/>
    </row>
    <row r="986" spans="1:5">
      <c r="A986" s="5"/>
      <c r="B986" s="15"/>
      <c r="C986" s="5"/>
      <c r="D986" s="5"/>
      <c r="E986" s="5"/>
    </row>
    <row r="987" spans="1:5">
      <c r="A987" s="5"/>
      <c r="B987" s="15"/>
      <c r="C987" s="5"/>
      <c r="D987" s="5"/>
      <c r="E987" s="5"/>
    </row>
  </sheetData>
  <mergeCells count="2">
    <mergeCell ref="A1:E1"/>
    <mergeCell ref="B6:B49"/>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25"/>
  <sheetViews>
    <sheetView workbookViewId="0">
      <selection activeCell="D10" sqref="D10"/>
    </sheetView>
  </sheetViews>
  <sheetFormatPr defaultColWidth="15.140625" defaultRowHeight="15" customHeight="1"/>
  <cols>
    <col min="1" max="1" width="31.140625" style="7" customWidth="1"/>
    <col min="2" max="2" width="33.7109375" style="7" customWidth="1"/>
    <col min="3" max="3" width="32.7109375" style="7" customWidth="1"/>
    <col min="4" max="4" width="31.42578125" style="7" customWidth="1"/>
    <col min="5" max="26" width="7.7109375" style="7" customWidth="1"/>
    <col min="27" max="16384" width="15.140625" style="7"/>
  </cols>
  <sheetData>
    <row r="1" spans="1:4" ht="15" customHeight="1">
      <c r="A1" s="108" t="s">
        <v>0</v>
      </c>
      <c r="B1" s="109"/>
      <c r="C1" s="109"/>
      <c r="D1" s="109"/>
    </row>
    <row r="2" spans="1:4" ht="15" customHeight="1">
      <c r="A2" s="8"/>
      <c r="B2" s="8"/>
      <c r="C2" s="9"/>
      <c r="D2" s="8"/>
    </row>
    <row r="3" spans="1:4" ht="15" customHeight="1">
      <c r="A3" s="8" t="s">
        <v>1</v>
      </c>
      <c r="B3" s="8" t="s">
        <v>2</v>
      </c>
      <c r="C3" s="9" t="s">
        <v>3</v>
      </c>
      <c r="D3" s="8" t="s">
        <v>4</v>
      </c>
    </row>
    <row r="4" spans="1:4" ht="15" customHeight="1">
      <c r="A4" s="10" t="s">
        <v>5</v>
      </c>
      <c r="B4" s="10" t="s">
        <v>6</v>
      </c>
      <c r="C4" s="11" t="s">
        <v>7</v>
      </c>
      <c r="D4" s="12"/>
    </row>
    <row r="5" spans="1:4" ht="15" customHeight="1">
      <c r="A5" s="10" t="s">
        <v>8</v>
      </c>
      <c r="B5" s="10" t="s">
        <v>9</v>
      </c>
      <c r="C5" s="11" t="s">
        <v>7</v>
      </c>
      <c r="D5" s="12"/>
    </row>
    <row r="6" spans="1:4" ht="15" customHeight="1">
      <c r="A6" s="10" t="s">
        <v>10</v>
      </c>
      <c r="B6" s="10" t="s">
        <v>11</v>
      </c>
      <c r="C6" s="11" t="s">
        <v>12</v>
      </c>
      <c r="D6" s="12"/>
    </row>
    <row r="7" spans="1:4" ht="15" customHeight="1">
      <c r="A7" s="10" t="s">
        <v>13</v>
      </c>
      <c r="B7" s="10" t="s">
        <v>14</v>
      </c>
      <c r="C7" s="11" t="s">
        <v>15</v>
      </c>
      <c r="D7" s="12"/>
    </row>
    <row r="8" spans="1:4" ht="15" customHeight="1">
      <c r="A8" s="10" t="s">
        <v>16</v>
      </c>
      <c r="B8" s="10" t="s">
        <v>17</v>
      </c>
      <c r="C8" s="11" t="s">
        <v>18</v>
      </c>
      <c r="D8" s="12"/>
    </row>
    <row r="9" spans="1:4" ht="15" customHeight="1">
      <c r="A9" s="10" t="s">
        <v>19</v>
      </c>
      <c r="B9" s="10" t="s">
        <v>20</v>
      </c>
      <c r="C9" s="11" t="s">
        <v>12</v>
      </c>
      <c r="D9" s="12"/>
    </row>
    <row r="10" spans="1:4" ht="15" customHeight="1">
      <c r="A10" s="10" t="s">
        <v>21</v>
      </c>
      <c r="B10" s="10" t="s">
        <v>22</v>
      </c>
      <c r="C10" s="11" t="s">
        <v>12</v>
      </c>
      <c r="D10" s="12"/>
    </row>
    <row r="11" spans="1:4" ht="15" customHeight="1">
      <c r="A11" s="10" t="s">
        <v>23</v>
      </c>
      <c r="B11" s="10" t="s">
        <v>24</v>
      </c>
      <c r="C11" s="11" t="s">
        <v>25</v>
      </c>
      <c r="D11" s="12"/>
    </row>
    <row r="12" spans="1:4" ht="15" customHeight="1">
      <c r="A12" s="10" t="s">
        <v>26</v>
      </c>
      <c r="B12" s="10" t="s">
        <v>27</v>
      </c>
      <c r="C12" s="11" t="s">
        <v>28</v>
      </c>
      <c r="D12" s="12"/>
    </row>
    <row r="13" spans="1:4" ht="15" customHeight="1">
      <c r="A13" s="10" t="s">
        <v>29</v>
      </c>
      <c r="B13" s="10" t="s">
        <v>30</v>
      </c>
      <c r="C13" s="11" t="s">
        <v>12</v>
      </c>
      <c r="D13" s="12"/>
    </row>
    <row r="14" spans="1:4" ht="15" customHeight="1">
      <c r="A14" s="10" t="s">
        <v>31</v>
      </c>
      <c r="B14" s="10" t="s">
        <v>32</v>
      </c>
      <c r="C14" s="11" t="s">
        <v>33</v>
      </c>
      <c r="D14" s="12"/>
    </row>
    <row r="15" spans="1:4" ht="15" customHeight="1">
      <c r="A15" s="10" t="s">
        <v>34</v>
      </c>
      <c r="B15" s="10" t="s">
        <v>35</v>
      </c>
      <c r="C15" s="11" t="s">
        <v>36</v>
      </c>
      <c r="D15" s="12"/>
    </row>
    <row r="16" spans="1:4" ht="15" customHeight="1">
      <c r="A16" s="10" t="s">
        <v>37</v>
      </c>
      <c r="B16" s="10" t="s">
        <v>38</v>
      </c>
      <c r="C16" s="11" t="s">
        <v>25</v>
      </c>
      <c r="D16" s="12"/>
    </row>
    <row r="17" spans="1:4" ht="15" customHeight="1">
      <c r="A17" s="10" t="s">
        <v>39</v>
      </c>
      <c r="B17" s="10" t="s">
        <v>40</v>
      </c>
      <c r="C17" s="11" t="s">
        <v>12</v>
      </c>
      <c r="D17" s="12"/>
    </row>
    <row r="18" spans="1:4" ht="15" customHeight="1">
      <c r="A18" s="10" t="s">
        <v>41</v>
      </c>
      <c r="B18" s="10" t="s">
        <v>42</v>
      </c>
      <c r="C18" s="11" t="s">
        <v>43</v>
      </c>
      <c r="D18" s="12"/>
    </row>
    <row r="19" spans="1:4" ht="15" customHeight="1">
      <c r="A19" s="10" t="s">
        <v>44</v>
      </c>
      <c r="B19" s="10" t="s">
        <v>45</v>
      </c>
      <c r="C19" s="11" t="s">
        <v>7</v>
      </c>
      <c r="D19" s="12"/>
    </row>
    <row r="20" spans="1:4" ht="15" customHeight="1">
      <c r="A20" s="10" t="s">
        <v>46</v>
      </c>
      <c r="B20" s="10" t="s">
        <v>47</v>
      </c>
      <c r="C20" s="11" t="s">
        <v>7</v>
      </c>
      <c r="D20" s="12"/>
    </row>
    <row r="21" spans="1:4" ht="15" customHeight="1">
      <c r="A21" s="10" t="s">
        <v>48</v>
      </c>
      <c r="B21" s="10" t="s">
        <v>49</v>
      </c>
      <c r="C21" s="11" t="s">
        <v>50</v>
      </c>
      <c r="D21" s="10" t="s">
        <v>51</v>
      </c>
    </row>
    <row r="22" spans="1:4" ht="15" customHeight="1">
      <c r="A22" s="10" t="s">
        <v>52</v>
      </c>
      <c r="B22" s="10" t="s">
        <v>53</v>
      </c>
      <c r="C22" s="11" t="s">
        <v>54</v>
      </c>
      <c r="D22" s="12"/>
    </row>
    <row r="23" spans="1:4" ht="15" customHeight="1">
      <c r="A23" s="10" t="s">
        <v>55</v>
      </c>
      <c r="B23" s="10" t="s">
        <v>55</v>
      </c>
      <c r="C23" s="11" t="s">
        <v>56</v>
      </c>
      <c r="D23" s="12"/>
    </row>
    <row r="24" spans="1:4" ht="15" customHeight="1">
      <c r="A24" s="10" t="s">
        <v>57</v>
      </c>
      <c r="B24" s="10" t="s">
        <v>58</v>
      </c>
      <c r="C24" s="11" t="s">
        <v>12</v>
      </c>
      <c r="D24" s="12"/>
    </row>
    <row r="25" spans="1:4" ht="15" customHeight="1">
      <c r="A25" s="12" t="s">
        <v>59</v>
      </c>
      <c r="B25" s="12"/>
      <c r="C25" s="13"/>
      <c r="D25" s="12"/>
    </row>
    <row r="26" spans="1:4" ht="15" customHeight="1">
      <c r="A26" s="12" t="s">
        <v>60</v>
      </c>
      <c r="B26" s="12"/>
      <c r="C26" s="13"/>
      <c r="D26" s="12"/>
    </row>
    <row r="27" spans="1:4" ht="15" customHeight="1">
      <c r="A27" s="12" t="s">
        <v>61</v>
      </c>
      <c r="B27" s="12"/>
      <c r="C27" s="13"/>
      <c r="D27" s="12"/>
    </row>
    <row r="28" spans="1:4" ht="15" customHeight="1">
      <c r="A28" s="12" t="s">
        <v>62</v>
      </c>
      <c r="B28" s="12"/>
      <c r="C28" s="13"/>
      <c r="D28" s="12"/>
    </row>
    <row r="29" spans="1:4" ht="15" customHeight="1">
      <c r="A29" s="12"/>
      <c r="B29" s="12"/>
      <c r="C29" s="13"/>
      <c r="D29" s="12"/>
    </row>
    <row r="30" spans="1:4" ht="15" customHeight="1">
      <c r="A30" s="12"/>
      <c r="B30" s="12"/>
      <c r="C30" s="13"/>
      <c r="D30" s="12"/>
    </row>
    <row r="31" spans="1:4" ht="15" customHeight="1">
      <c r="A31" s="12"/>
      <c r="B31" s="12"/>
      <c r="C31" s="13"/>
      <c r="D31" s="12"/>
    </row>
    <row r="32" spans="1:4" ht="15" customHeight="1">
      <c r="A32" s="12"/>
      <c r="B32" s="12"/>
      <c r="C32" s="13"/>
      <c r="D32" s="12"/>
    </row>
    <row r="33" spans="1:4">
      <c r="A33" s="12"/>
      <c r="B33" s="12"/>
      <c r="C33" s="13"/>
      <c r="D33" s="12"/>
    </row>
    <row r="34" spans="1:4">
      <c r="A34" s="12"/>
      <c r="B34" s="12"/>
      <c r="C34" s="13"/>
      <c r="D34" s="12"/>
    </row>
    <row r="35" spans="1:4">
      <c r="A35" s="12"/>
      <c r="B35" s="12"/>
      <c r="C35" s="13"/>
      <c r="D35" s="12"/>
    </row>
    <row r="36" spans="1:4">
      <c r="A36" s="12"/>
      <c r="B36" s="12"/>
      <c r="C36" s="13"/>
      <c r="D36" s="12"/>
    </row>
    <row r="37" spans="1:4">
      <c r="A37" s="12"/>
      <c r="B37" s="12"/>
      <c r="C37" s="13"/>
      <c r="D37" s="12"/>
    </row>
    <row r="38" spans="1:4">
      <c r="A38" s="12"/>
      <c r="B38" s="12"/>
      <c r="C38" s="13"/>
      <c r="D38" s="12"/>
    </row>
    <row r="39" spans="1:4">
      <c r="A39" s="12"/>
      <c r="B39" s="12"/>
      <c r="C39" s="13"/>
      <c r="D39" s="12"/>
    </row>
    <row r="40" spans="1:4">
      <c r="A40" s="12"/>
      <c r="B40" s="12"/>
      <c r="C40" s="13"/>
      <c r="D40" s="12"/>
    </row>
    <row r="41" spans="1:4">
      <c r="A41" s="12"/>
      <c r="B41" s="12"/>
      <c r="C41" s="13"/>
      <c r="D41" s="12"/>
    </row>
    <row r="42" spans="1:4">
      <c r="A42" s="12"/>
      <c r="B42" s="12"/>
      <c r="C42" s="13"/>
      <c r="D42" s="12"/>
    </row>
    <row r="43" spans="1:4">
      <c r="A43" s="12"/>
      <c r="B43" s="12"/>
      <c r="C43" s="13"/>
      <c r="D43" s="12"/>
    </row>
    <row r="44" spans="1:4">
      <c r="A44" s="12"/>
      <c r="B44" s="12"/>
      <c r="C44" s="13"/>
      <c r="D44" s="12"/>
    </row>
    <row r="45" spans="1:4">
      <c r="A45" s="12"/>
      <c r="B45" s="12"/>
      <c r="C45" s="13"/>
      <c r="D45" s="12"/>
    </row>
    <row r="46" spans="1:4">
      <c r="A46" s="12"/>
      <c r="B46" s="12"/>
      <c r="C46" s="13"/>
      <c r="D46" s="12"/>
    </row>
    <row r="47" spans="1:4">
      <c r="A47" s="12"/>
      <c r="B47" s="12"/>
      <c r="C47" s="13"/>
      <c r="D47" s="12"/>
    </row>
    <row r="48" spans="1:4">
      <c r="A48" s="12"/>
      <c r="B48" s="12"/>
      <c r="C48" s="13"/>
      <c r="D48" s="12"/>
    </row>
    <row r="49" spans="1:4">
      <c r="A49" s="12"/>
      <c r="B49" s="12"/>
      <c r="C49" s="13"/>
      <c r="D49" s="12"/>
    </row>
    <row r="50" spans="1:4">
      <c r="A50" s="12"/>
      <c r="B50" s="12"/>
      <c r="C50" s="13"/>
      <c r="D50" s="12"/>
    </row>
    <row r="51" spans="1:4">
      <c r="A51" s="12"/>
      <c r="B51" s="12"/>
      <c r="C51" s="13"/>
      <c r="D51" s="12"/>
    </row>
    <row r="52" spans="1:4">
      <c r="A52" s="12"/>
      <c r="B52" s="12"/>
      <c r="C52" s="13"/>
      <c r="D52" s="12"/>
    </row>
    <row r="53" spans="1:4">
      <c r="A53" s="12"/>
      <c r="B53" s="12"/>
      <c r="C53" s="13"/>
      <c r="D53" s="12"/>
    </row>
    <row r="54" spans="1:4">
      <c r="A54" s="12"/>
      <c r="B54" s="12"/>
      <c r="C54" s="13"/>
      <c r="D54" s="12"/>
    </row>
    <row r="55" spans="1:4">
      <c r="A55" s="12"/>
      <c r="B55" s="12"/>
      <c r="C55" s="13"/>
      <c r="D55" s="12"/>
    </row>
    <row r="56" spans="1:4">
      <c r="A56" s="12"/>
      <c r="B56" s="12"/>
      <c r="C56" s="13"/>
      <c r="D56" s="12"/>
    </row>
    <row r="57" spans="1:4">
      <c r="A57" s="12"/>
      <c r="B57" s="12"/>
      <c r="C57" s="13"/>
      <c r="D57" s="12"/>
    </row>
    <row r="58" spans="1:4">
      <c r="A58" s="12"/>
      <c r="B58" s="12"/>
      <c r="C58" s="13"/>
      <c r="D58" s="12"/>
    </row>
    <row r="59" spans="1:4">
      <c r="A59" s="12"/>
      <c r="B59" s="12"/>
      <c r="C59" s="13"/>
      <c r="D59" s="12"/>
    </row>
    <row r="60" spans="1:4">
      <c r="A60" s="12"/>
      <c r="B60" s="12"/>
      <c r="C60" s="13"/>
      <c r="D60" s="12"/>
    </row>
    <row r="61" spans="1:4">
      <c r="A61" s="12"/>
      <c r="B61" s="12"/>
      <c r="C61" s="13"/>
      <c r="D61" s="12"/>
    </row>
    <row r="62" spans="1:4">
      <c r="A62" s="12"/>
      <c r="B62" s="12"/>
      <c r="C62" s="13"/>
      <c r="D62" s="12"/>
    </row>
    <row r="63" spans="1:4">
      <c r="A63" s="12"/>
      <c r="B63" s="12"/>
      <c r="C63" s="13"/>
      <c r="D63" s="12"/>
    </row>
    <row r="64" spans="1:4">
      <c r="A64" s="12"/>
      <c r="B64" s="12"/>
      <c r="C64" s="13"/>
      <c r="D64" s="12"/>
    </row>
    <row r="65" spans="1:4">
      <c r="A65" s="12"/>
      <c r="B65" s="12"/>
      <c r="C65" s="13"/>
      <c r="D65" s="12"/>
    </row>
    <row r="66" spans="1:4">
      <c r="A66" s="12"/>
      <c r="B66" s="12"/>
      <c r="C66" s="13"/>
      <c r="D66" s="12"/>
    </row>
    <row r="67" spans="1:4">
      <c r="A67" s="12"/>
      <c r="B67" s="12"/>
      <c r="C67" s="13"/>
      <c r="D67" s="12"/>
    </row>
    <row r="68" spans="1:4">
      <c r="A68" s="12"/>
      <c r="B68" s="12"/>
      <c r="C68" s="13"/>
      <c r="D68" s="12"/>
    </row>
    <row r="69" spans="1:4">
      <c r="A69" s="12"/>
      <c r="B69" s="12"/>
      <c r="C69" s="13"/>
      <c r="D69" s="12"/>
    </row>
    <row r="70" spans="1:4">
      <c r="A70" s="12"/>
      <c r="B70" s="12"/>
      <c r="C70" s="13"/>
      <c r="D70" s="12"/>
    </row>
    <row r="71" spans="1:4">
      <c r="A71" s="12"/>
      <c r="B71" s="12"/>
      <c r="C71" s="13"/>
      <c r="D71" s="12"/>
    </row>
    <row r="72" spans="1:4">
      <c r="A72" s="12"/>
      <c r="B72" s="12"/>
      <c r="C72" s="13"/>
      <c r="D72" s="12"/>
    </row>
    <row r="73" spans="1:4">
      <c r="A73" s="12"/>
      <c r="B73" s="12"/>
      <c r="C73" s="13"/>
      <c r="D73" s="12"/>
    </row>
    <row r="74" spans="1:4">
      <c r="A74" s="12"/>
      <c r="B74" s="12"/>
      <c r="C74" s="13"/>
      <c r="D74" s="12"/>
    </row>
    <row r="75" spans="1:4">
      <c r="A75" s="12"/>
      <c r="B75" s="12"/>
      <c r="C75" s="13"/>
      <c r="D75" s="12"/>
    </row>
    <row r="76" spans="1:4">
      <c r="A76" s="12"/>
      <c r="B76" s="12"/>
      <c r="C76" s="13"/>
      <c r="D76" s="12"/>
    </row>
    <row r="77" spans="1:4">
      <c r="A77" s="12"/>
      <c r="B77" s="12"/>
      <c r="C77" s="13"/>
      <c r="D77" s="12"/>
    </row>
    <row r="78" spans="1:4">
      <c r="A78" s="12"/>
      <c r="B78" s="12"/>
      <c r="C78" s="13"/>
      <c r="D78" s="12"/>
    </row>
    <row r="79" spans="1:4">
      <c r="A79" s="12"/>
      <c r="B79" s="12"/>
      <c r="C79" s="13"/>
      <c r="D79" s="12"/>
    </row>
    <row r="80" spans="1:4">
      <c r="A80" s="12"/>
      <c r="B80" s="12"/>
      <c r="C80" s="13"/>
      <c r="D80" s="12"/>
    </row>
    <row r="81" spans="1:4">
      <c r="A81" s="12"/>
      <c r="B81" s="12"/>
      <c r="C81" s="13"/>
      <c r="D81" s="12"/>
    </row>
    <row r="82" spans="1:4">
      <c r="A82" s="12"/>
      <c r="B82" s="12"/>
      <c r="C82" s="13"/>
      <c r="D82" s="12"/>
    </row>
    <row r="83" spans="1:4">
      <c r="A83" s="12"/>
      <c r="B83" s="12"/>
      <c r="C83" s="13"/>
      <c r="D83" s="12"/>
    </row>
    <row r="84" spans="1:4">
      <c r="A84" s="12"/>
      <c r="B84" s="12"/>
      <c r="C84" s="13"/>
      <c r="D84" s="12"/>
    </row>
    <row r="85" spans="1:4">
      <c r="A85" s="12"/>
      <c r="B85" s="12"/>
      <c r="C85" s="13"/>
      <c r="D85" s="12"/>
    </row>
    <row r="86" spans="1:4">
      <c r="A86" s="12"/>
      <c r="B86" s="12"/>
      <c r="C86" s="13"/>
      <c r="D86" s="12"/>
    </row>
    <row r="87" spans="1:4">
      <c r="A87" s="12"/>
      <c r="B87" s="12"/>
      <c r="C87" s="13"/>
      <c r="D87" s="12"/>
    </row>
    <row r="88" spans="1:4">
      <c r="A88" s="12"/>
      <c r="B88" s="12"/>
      <c r="C88" s="13"/>
      <c r="D88" s="12"/>
    </row>
    <row r="89" spans="1:4">
      <c r="A89" s="12"/>
      <c r="B89" s="12"/>
      <c r="C89" s="13"/>
      <c r="D89" s="12"/>
    </row>
    <row r="90" spans="1:4">
      <c r="A90" s="12"/>
      <c r="B90" s="12"/>
      <c r="C90" s="13"/>
      <c r="D90" s="12"/>
    </row>
    <row r="91" spans="1:4">
      <c r="A91" s="12"/>
      <c r="B91" s="12"/>
      <c r="C91" s="13"/>
      <c r="D91" s="12"/>
    </row>
    <row r="92" spans="1:4">
      <c r="A92" s="12"/>
      <c r="B92" s="12"/>
      <c r="C92" s="13"/>
      <c r="D92" s="12"/>
    </row>
    <row r="93" spans="1:4">
      <c r="A93" s="12"/>
      <c r="B93" s="12"/>
      <c r="C93" s="13"/>
      <c r="D93" s="12"/>
    </row>
    <row r="94" spans="1:4">
      <c r="A94" s="12"/>
      <c r="B94" s="12"/>
      <c r="C94" s="13"/>
      <c r="D94" s="12"/>
    </row>
    <row r="95" spans="1:4">
      <c r="A95" s="12"/>
      <c r="B95" s="12"/>
      <c r="C95" s="13"/>
      <c r="D95" s="12"/>
    </row>
    <row r="96" spans="1:4">
      <c r="A96" s="12"/>
      <c r="B96" s="12"/>
      <c r="C96" s="13"/>
      <c r="D96" s="12"/>
    </row>
    <row r="97" spans="1:4">
      <c r="A97" s="12"/>
      <c r="B97" s="12"/>
      <c r="C97" s="13"/>
      <c r="D97" s="12"/>
    </row>
    <row r="98" spans="1:4">
      <c r="A98" s="12"/>
      <c r="B98" s="12"/>
      <c r="C98" s="13"/>
      <c r="D98" s="12"/>
    </row>
    <row r="99" spans="1:4">
      <c r="A99" s="12"/>
      <c r="B99" s="12"/>
      <c r="C99" s="13"/>
      <c r="D99" s="12"/>
    </row>
    <row r="100" spans="1:4">
      <c r="A100" s="12"/>
      <c r="B100" s="12"/>
      <c r="C100" s="13"/>
      <c r="D100" s="12"/>
    </row>
    <row r="101" spans="1:4">
      <c r="A101" s="12"/>
      <c r="B101" s="12"/>
      <c r="C101" s="13"/>
      <c r="D101" s="12"/>
    </row>
    <row r="102" spans="1:4">
      <c r="A102" s="12"/>
      <c r="B102" s="12"/>
      <c r="C102" s="13"/>
      <c r="D102" s="12"/>
    </row>
    <row r="103" spans="1:4">
      <c r="A103" s="12"/>
      <c r="B103" s="12"/>
      <c r="C103" s="13"/>
      <c r="D103" s="12"/>
    </row>
    <row r="104" spans="1:4">
      <c r="A104" s="12"/>
      <c r="B104" s="12"/>
      <c r="C104" s="13"/>
      <c r="D104" s="12"/>
    </row>
    <row r="105" spans="1:4">
      <c r="A105" s="12"/>
      <c r="B105" s="12"/>
      <c r="C105" s="13"/>
      <c r="D105" s="12"/>
    </row>
    <row r="106" spans="1:4">
      <c r="A106" s="12"/>
      <c r="B106" s="12"/>
      <c r="C106" s="13"/>
      <c r="D106" s="12"/>
    </row>
    <row r="107" spans="1:4">
      <c r="A107" s="12"/>
      <c r="B107" s="12"/>
      <c r="C107" s="13"/>
      <c r="D107" s="12"/>
    </row>
    <row r="108" spans="1:4">
      <c r="A108" s="12"/>
      <c r="B108" s="12"/>
      <c r="C108" s="13"/>
      <c r="D108" s="12"/>
    </row>
    <row r="109" spans="1:4">
      <c r="A109" s="12"/>
      <c r="B109" s="12"/>
      <c r="C109" s="13"/>
      <c r="D109" s="12"/>
    </row>
    <row r="110" spans="1:4">
      <c r="A110" s="12"/>
      <c r="B110" s="12"/>
      <c r="C110" s="13"/>
      <c r="D110" s="12"/>
    </row>
    <row r="111" spans="1:4">
      <c r="A111" s="12"/>
      <c r="B111" s="12"/>
      <c r="C111" s="13"/>
      <c r="D111" s="12"/>
    </row>
    <row r="112" spans="1:4">
      <c r="A112" s="12"/>
      <c r="B112" s="12"/>
      <c r="C112" s="13"/>
      <c r="D112" s="12"/>
    </row>
    <row r="113" spans="1:4">
      <c r="A113" s="12"/>
      <c r="B113" s="12"/>
      <c r="C113" s="13"/>
      <c r="D113" s="12"/>
    </row>
    <row r="114" spans="1:4">
      <c r="A114" s="12"/>
      <c r="B114" s="12"/>
      <c r="C114" s="13"/>
      <c r="D114" s="12"/>
    </row>
    <row r="115" spans="1:4">
      <c r="A115" s="12"/>
      <c r="B115" s="12"/>
      <c r="C115" s="13"/>
      <c r="D115" s="12"/>
    </row>
    <row r="116" spans="1:4">
      <c r="A116" s="12"/>
      <c r="B116" s="12"/>
      <c r="C116" s="13"/>
      <c r="D116" s="12"/>
    </row>
    <row r="117" spans="1:4">
      <c r="A117" s="12"/>
      <c r="B117" s="12"/>
      <c r="C117" s="13"/>
      <c r="D117" s="12"/>
    </row>
    <row r="118" spans="1:4">
      <c r="A118" s="12"/>
      <c r="B118" s="12"/>
      <c r="C118" s="13"/>
      <c r="D118" s="12"/>
    </row>
    <row r="119" spans="1:4">
      <c r="A119" s="12"/>
      <c r="B119" s="12"/>
      <c r="C119" s="13"/>
      <c r="D119" s="12"/>
    </row>
    <row r="120" spans="1:4">
      <c r="A120" s="12"/>
      <c r="B120" s="12"/>
      <c r="C120" s="13"/>
      <c r="D120" s="12"/>
    </row>
    <row r="121" spans="1:4">
      <c r="A121" s="12"/>
      <c r="B121" s="12"/>
      <c r="C121" s="13"/>
      <c r="D121" s="12"/>
    </row>
    <row r="122" spans="1:4">
      <c r="A122" s="12"/>
      <c r="B122" s="12"/>
      <c r="C122" s="13"/>
      <c r="D122" s="12"/>
    </row>
    <row r="123" spans="1:4">
      <c r="A123" s="12"/>
      <c r="B123" s="12"/>
      <c r="C123" s="13"/>
      <c r="D123" s="12"/>
    </row>
    <row r="124" spans="1:4">
      <c r="A124" s="12"/>
      <c r="B124" s="12"/>
      <c r="C124" s="13"/>
      <c r="D124" s="12"/>
    </row>
    <row r="125" spans="1:4">
      <c r="A125" s="12"/>
      <c r="B125" s="12"/>
      <c r="C125" s="13"/>
      <c r="D125" s="12"/>
    </row>
    <row r="126" spans="1:4">
      <c r="A126" s="12"/>
      <c r="B126" s="12"/>
      <c r="C126" s="13"/>
      <c r="D126" s="12"/>
    </row>
    <row r="127" spans="1:4">
      <c r="A127" s="12"/>
      <c r="B127" s="12"/>
      <c r="C127" s="13"/>
      <c r="D127" s="12"/>
    </row>
    <row r="128" spans="1:4">
      <c r="A128" s="12"/>
      <c r="B128" s="12"/>
      <c r="C128" s="13"/>
      <c r="D128" s="12"/>
    </row>
    <row r="129" spans="1:4">
      <c r="A129" s="12"/>
      <c r="B129" s="12"/>
      <c r="C129" s="13"/>
      <c r="D129" s="12"/>
    </row>
    <row r="130" spans="1:4">
      <c r="A130" s="12"/>
      <c r="B130" s="12"/>
      <c r="C130" s="13"/>
      <c r="D130" s="12"/>
    </row>
    <row r="131" spans="1:4">
      <c r="A131" s="12"/>
      <c r="B131" s="12"/>
      <c r="C131" s="13"/>
      <c r="D131" s="12"/>
    </row>
    <row r="132" spans="1:4">
      <c r="A132" s="12"/>
      <c r="B132" s="12"/>
      <c r="C132" s="13"/>
      <c r="D132" s="12"/>
    </row>
    <row r="133" spans="1:4">
      <c r="A133" s="12"/>
      <c r="B133" s="12"/>
      <c r="C133" s="13"/>
      <c r="D133" s="12"/>
    </row>
    <row r="134" spans="1:4">
      <c r="A134" s="12"/>
      <c r="B134" s="12"/>
      <c r="C134" s="13"/>
      <c r="D134" s="12"/>
    </row>
    <row r="135" spans="1:4">
      <c r="A135" s="12"/>
      <c r="B135" s="12"/>
      <c r="C135" s="13"/>
      <c r="D135" s="12"/>
    </row>
    <row r="136" spans="1:4">
      <c r="A136" s="12"/>
      <c r="B136" s="12"/>
      <c r="C136" s="13"/>
      <c r="D136" s="12"/>
    </row>
    <row r="137" spans="1:4">
      <c r="A137" s="12"/>
      <c r="B137" s="12"/>
      <c r="C137" s="13"/>
      <c r="D137" s="12"/>
    </row>
    <row r="138" spans="1:4">
      <c r="A138" s="12"/>
      <c r="B138" s="12"/>
      <c r="C138" s="13"/>
      <c r="D138" s="12"/>
    </row>
    <row r="139" spans="1:4">
      <c r="A139" s="12"/>
      <c r="B139" s="12"/>
      <c r="C139" s="13"/>
      <c r="D139" s="12"/>
    </row>
    <row r="140" spans="1:4">
      <c r="A140" s="12"/>
      <c r="B140" s="12"/>
      <c r="C140" s="13"/>
      <c r="D140" s="12"/>
    </row>
    <row r="141" spans="1:4">
      <c r="A141" s="12"/>
      <c r="B141" s="12"/>
      <c r="C141" s="13"/>
      <c r="D141" s="12"/>
    </row>
    <row r="142" spans="1:4">
      <c r="A142" s="12"/>
      <c r="B142" s="12"/>
      <c r="C142" s="13"/>
      <c r="D142" s="12"/>
    </row>
    <row r="143" spans="1:4">
      <c r="A143" s="12"/>
      <c r="B143" s="12"/>
      <c r="C143" s="13"/>
      <c r="D143" s="12"/>
    </row>
    <row r="144" spans="1:4">
      <c r="A144" s="12"/>
      <c r="B144" s="12"/>
      <c r="C144" s="13"/>
      <c r="D144" s="12"/>
    </row>
    <row r="145" spans="1:4">
      <c r="A145" s="12"/>
      <c r="B145" s="12"/>
      <c r="C145" s="13"/>
      <c r="D145" s="12"/>
    </row>
    <row r="146" spans="1:4">
      <c r="A146" s="12"/>
      <c r="B146" s="12"/>
      <c r="C146" s="13"/>
      <c r="D146" s="12"/>
    </row>
    <row r="147" spans="1:4">
      <c r="A147" s="12"/>
      <c r="B147" s="12"/>
      <c r="C147" s="13"/>
      <c r="D147" s="12"/>
    </row>
    <row r="148" spans="1:4">
      <c r="A148" s="12"/>
      <c r="B148" s="12"/>
      <c r="C148" s="13"/>
      <c r="D148" s="12"/>
    </row>
    <row r="149" spans="1:4">
      <c r="A149" s="12"/>
      <c r="B149" s="12"/>
      <c r="C149" s="13"/>
      <c r="D149" s="12"/>
    </row>
    <row r="150" spans="1:4">
      <c r="A150" s="12"/>
      <c r="B150" s="12"/>
      <c r="C150" s="13"/>
      <c r="D150" s="12"/>
    </row>
    <row r="151" spans="1:4">
      <c r="A151" s="12"/>
      <c r="B151" s="12"/>
      <c r="C151" s="13"/>
      <c r="D151" s="12"/>
    </row>
    <row r="152" spans="1:4">
      <c r="A152" s="12"/>
      <c r="B152" s="12"/>
      <c r="C152" s="13"/>
      <c r="D152" s="12"/>
    </row>
    <row r="153" spans="1:4">
      <c r="A153" s="12"/>
      <c r="B153" s="12"/>
      <c r="C153" s="13"/>
      <c r="D153" s="12"/>
    </row>
    <row r="154" spans="1:4">
      <c r="A154" s="12"/>
      <c r="B154" s="12"/>
      <c r="C154" s="13"/>
      <c r="D154" s="12"/>
    </row>
    <row r="155" spans="1:4">
      <c r="A155" s="12"/>
      <c r="B155" s="12"/>
      <c r="C155" s="13"/>
      <c r="D155" s="12"/>
    </row>
    <row r="156" spans="1:4">
      <c r="A156" s="12"/>
      <c r="B156" s="12"/>
      <c r="C156" s="13"/>
      <c r="D156" s="12"/>
    </row>
    <row r="157" spans="1:4">
      <c r="A157" s="12"/>
      <c r="B157" s="12"/>
      <c r="C157" s="13"/>
      <c r="D157" s="12"/>
    </row>
    <row r="158" spans="1:4">
      <c r="A158" s="12"/>
      <c r="B158" s="12"/>
      <c r="C158" s="13"/>
      <c r="D158" s="12"/>
    </row>
    <row r="159" spans="1:4">
      <c r="A159" s="12"/>
      <c r="B159" s="12"/>
      <c r="C159" s="13"/>
      <c r="D159" s="12"/>
    </row>
    <row r="160" spans="1:4">
      <c r="A160" s="12"/>
      <c r="B160" s="12"/>
      <c r="C160" s="13"/>
      <c r="D160" s="12"/>
    </row>
    <row r="161" spans="1:4">
      <c r="A161" s="12"/>
      <c r="B161" s="12"/>
      <c r="C161" s="13"/>
      <c r="D161" s="12"/>
    </row>
    <row r="162" spans="1:4">
      <c r="A162" s="12"/>
      <c r="B162" s="12"/>
      <c r="C162" s="13"/>
      <c r="D162" s="12"/>
    </row>
    <row r="163" spans="1:4">
      <c r="A163" s="12"/>
      <c r="B163" s="12"/>
      <c r="C163" s="13"/>
      <c r="D163" s="12"/>
    </row>
    <row r="164" spans="1:4">
      <c r="A164" s="12"/>
      <c r="B164" s="12"/>
      <c r="C164" s="13"/>
      <c r="D164" s="12"/>
    </row>
    <row r="165" spans="1:4">
      <c r="A165" s="12"/>
      <c r="B165" s="12"/>
      <c r="C165" s="13"/>
      <c r="D165" s="12"/>
    </row>
    <row r="166" spans="1:4">
      <c r="A166" s="12"/>
      <c r="B166" s="12"/>
      <c r="C166" s="13"/>
      <c r="D166" s="12"/>
    </row>
    <row r="167" spans="1:4">
      <c r="A167" s="12"/>
      <c r="B167" s="12"/>
      <c r="C167" s="13"/>
      <c r="D167" s="12"/>
    </row>
    <row r="168" spans="1:4">
      <c r="A168" s="12"/>
      <c r="B168" s="12"/>
      <c r="C168" s="13"/>
      <c r="D168" s="12"/>
    </row>
    <row r="169" spans="1:4">
      <c r="A169" s="12"/>
      <c r="B169" s="12"/>
      <c r="C169" s="13"/>
      <c r="D169" s="12"/>
    </row>
    <row r="170" spans="1:4">
      <c r="A170" s="12"/>
      <c r="B170" s="12"/>
      <c r="C170" s="13"/>
      <c r="D170" s="12"/>
    </row>
    <row r="171" spans="1:4">
      <c r="A171" s="12"/>
      <c r="B171" s="12"/>
      <c r="C171" s="13"/>
      <c r="D171" s="12"/>
    </row>
    <row r="172" spans="1:4">
      <c r="A172" s="12"/>
      <c r="B172" s="12"/>
      <c r="C172" s="13"/>
      <c r="D172" s="12"/>
    </row>
    <row r="173" spans="1:4">
      <c r="A173" s="12"/>
      <c r="B173" s="12"/>
      <c r="C173" s="13"/>
      <c r="D173" s="12"/>
    </row>
    <row r="174" spans="1:4">
      <c r="A174" s="12"/>
      <c r="B174" s="12"/>
      <c r="C174" s="13"/>
      <c r="D174" s="12"/>
    </row>
    <row r="175" spans="1:4">
      <c r="A175" s="12"/>
      <c r="B175" s="12"/>
      <c r="C175" s="13"/>
      <c r="D175" s="12"/>
    </row>
    <row r="176" spans="1:4">
      <c r="A176" s="12"/>
      <c r="B176" s="12"/>
      <c r="C176" s="13"/>
      <c r="D176" s="12"/>
    </row>
    <row r="177" spans="1:4">
      <c r="A177" s="12"/>
      <c r="B177" s="12"/>
      <c r="C177" s="13"/>
      <c r="D177" s="12"/>
    </row>
    <row r="178" spans="1:4">
      <c r="A178" s="12"/>
      <c r="B178" s="12"/>
      <c r="C178" s="13"/>
      <c r="D178" s="12"/>
    </row>
    <row r="179" spans="1:4">
      <c r="A179" s="12"/>
      <c r="B179" s="12"/>
      <c r="C179" s="13"/>
      <c r="D179" s="12"/>
    </row>
    <row r="180" spans="1:4">
      <c r="A180" s="12"/>
      <c r="B180" s="12"/>
      <c r="C180" s="13"/>
      <c r="D180" s="12"/>
    </row>
    <row r="181" spans="1:4">
      <c r="A181" s="12"/>
      <c r="B181" s="12"/>
      <c r="C181" s="13"/>
      <c r="D181" s="12"/>
    </row>
    <row r="182" spans="1:4">
      <c r="A182" s="12"/>
      <c r="B182" s="12"/>
      <c r="C182" s="13"/>
      <c r="D182" s="12"/>
    </row>
    <row r="183" spans="1:4">
      <c r="A183" s="12"/>
      <c r="B183" s="12"/>
      <c r="C183" s="13"/>
      <c r="D183" s="12"/>
    </row>
    <row r="184" spans="1:4">
      <c r="A184" s="12"/>
      <c r="B184" s="12"/>
      <c r="C184" s="13"/>
      <c r="D184" s="12"/>
    </row>
    <row r="185" spans="1:4">
      <c r="A185" s="12"/>
      <c r="B185" s="12"/>
      <c r="C185" s="13"/>
      <c r="D185" s="12"/>
    </row>
    <row r="186" spans="1:4">
      <c r="A186" s="12"/>
      <c r="B186" s="12"/>
      <c r="C186" s="13"/>
      <c r="D186" s="12"/>
    </row>
    <row r="187" spans="1:4">
      <c r="A187" s="12"/>
      <c r="B187" s="12"/>
      <c r="C187" s="13"/>
      <c r="D187" s="12"/>
    </row>
    <row r="188" spans="1:4">
      <c r="A188" s="12"/>
      <c r="B188" s="12"/>
      <c r="C188" s="13"/>
      <c r="D188" s="12"/>
    </row>
    <row r="189" spans="1:4">
      <c r="A189" s="12"/>
      <c r="B189" s="12"/>
      <c r="C189" s="13"/>
      <c r="D189" s="12"/>
    </row>
    <row r="190" spans="1:4">
      <c r="A190" s="12"/>
      <c r="B190" s="12"/>
      <c r="C190" s="13"/>
      <c r="D190" s="12"/>
    </row>
    <row r="191" spans="1:4">
      <c r="A191" s="12"/>
      <c r="B191" s="12"/>
      <c r="C191" s="13"/>
      <c r="D191" s="12"/>
    </row>
    <row r="192" spans="1:4">
      <c r="A192" s="12"/>
      <c r="B192" s="12"/>
      <c r="C192" s="13"/>
      <c r="D192" s="12"/>
    </row>
    <row r="193" spans="1:4">
      <c r="A193" s="12"/>
      <c r="B193" s="12"/>
      <c r="C193" s="13"/>
      <c r="D193" s="12"/>
    </row>
    <row r="194" spans="1:4">
      <c r="A194" s="12"/>
      <c r="B194" s="12"/>
      <c r="C194" s="13"/>
      <c r="D194" s="12"/>
    </row>
    <row r="195" spans="1:4">
      <c r="A195" s="12"/>
      <c r="B195" s="12"/>
      <c r="C195" s="13"/>
      <c r="D195" s="12"/>
    </row>
    <row r="196" spans="1:4">
      <c r="A196" s="12"/>
      <c r="B196" s="12"/>
      <c r="C196" s="13"/>
      <c r="D196" s="12"/>
    </row>
    <row r="197" spans="1:4">
      <c r="A197" s="12"/>
      <c r="B197" s="12"/>
      <c r="C197" s="13"/>
      <c r="D197" s="12"/>
    </row>
    <row r="198" spans="1:4">
      <c r="A198" s="12"/>
      <c r="B198" s="12"/>
      <c r="C198" s="13"/>
      <c r="D198" s="12"/>
    </row>
    <row r="199" spans="1:4">
      <c r="A199" s="12"/>
      <c r="B199" s="12"/>
      <c r="C199" s="13"/>
      <c r="D199" s="12"/>
    </row>
    <row r="200" spans="1:4">
      <c r="A200" s="12"/>
      <c r="B200" s="12"/>
      <c r="C200" s="13"/>
      <c r="D200" s="12"/>
    </row>
    <row r="201" spans="1:4">
      <c r="A201" s="12"/>
      <c r="B201" s="12"/>
      <c r="C201" s="13"/>
      <c r="D201" s="12"/>
    </row>
    <row r="202" spans="1:4">
      <c r="A202" s="12"/>
      <c r="B202" s="12"/>
      <c r="C202" s="13"/>
      <c r="D202" s="12"/>
    </row>
    <row r="203" spans="1:4">
      <c r="A203" s="12"/>
      <c r="B203" s="12"/>
      <c r="C203" s="13"/>
      <c r="D203" s="12"/>
    </row>
    <row r="204" spans="1:4">
      <c r="A204" s="12"/>
      <c r="B204" s="12"/>
      <c r="C204" s="13"/>
      <c r="D204" s="12"/>
    </row>
    <row r="205" spans="1:4">
      <c r="A205" s="12"/>
      <c r="B205" s="12"/>
      <c r="C205" s="13"/>
      <c r="D205" s="12"/>
    </row>
    <row r="206" spans="1:4">
      <c r="A206" s="12"/>
      <c r="B206" s="12"/>
      <c r="C206" s="13"/>
      <c r="D206" s="12"/>
    </row>
    <row r="207" spans="1:4">
      <c r="A207" s="12"/>
      <c r="B207" s="12"/>
      <c r="C207" s="13"/>
      <c r="D207" s="12"/>
    </row>
    <row r="208" spans="1:4">
      <c r="A208" s="12"/>
      <c r="B208" s="12"/>
      <c r="C208" s="13"/>
      <c r="D208" s="12"/>
    </row>
    <row r="209" spans="1:4">
      <c r="A209" s="12"/>
      <c r="B209" s="12"/>
      <c r="C209" s="13"/>
      <c r="D209" s="12"/>
    </row>
    <row r="210" spans="1:4">
      <c r="A210" s="12"/>
      <c r="B210" s="12"/>
      <c r="C210" s="13"/>
      <c r="D210" s="12"/>
    </row>
    <row r="211" spans="1:4">
      <c r="A211" s="12"/>
      <c r="B211" s="12"/>
      <c r="C211" s="13"/>
      <c r="D211" s="12"/>
    </row>
    <row r="212" spans="1:4">
      <c r="A212" s="12"/>
      <c r="B212" s="12"/>
      <c r="C212" s="13"/>
      <c r="D212" s="12"/>
    </row>
    <row r="213" spans="1:4">
      <c r="A213" s="12"/>
      <c r="B213" s="12"/>
      <c r="C213" s="13"/>
      <c r="D213" s="12"/>
    </row>
    <row r="214" spans="1:4">
      <c r="A214" s="12"/>
      <c r="B214" s="12"/>
      <c r="C214" s="13"/>
      <c r="D214" s="12"/>
    </row>
    <row r="215" spans="1:4">
      <c r="A215" s="12"/>
      <c r="B215" s="12"/>
      <c r="C215" s="13"/>
      <c r="D215" s="12"/>
    </row>
    <row r="216" spans="1:4">
      <c r="A216" s="12"/>
      <c r="B216" s="12"/>
      <c r="C216" s="13"/>
      <c r="D216" s="12"/>
    </row>
    <row r="217" spans="1:4">
      <c r="A217" s="12"/>
      <c r="B217" s="12"/>
      <c r="C217" s="13"/>
      <c r="D217" s="12"/>
    </row>
    <row r="218" spans="1:4">
      <c r="A218" s="12"/>
      <c r="B218" s="12"/>
      <c r="C218" s="13"/>
      <c r="D218" s="12"/>
    </row>
    <row r="219" spans="1:4">
      <c r="A219" s="12"/>
      <c r="B219" s="12"/>
      <c r="C219" s="13"/>
      <c r="D219" s="12"/>
    </row>
    <row r="220" spans="1:4">
      <c r="A220" s="12"/>
      <c r="B220" s="12"/>
      <c r="C220" s="13"/>
      <c r="D220" s="12"/>
    </row>
    <row r="221" spans="1:4">
      <c r="A221" s="12"/>
      <c r="B221" s="12"/>
      <c r="C221" s="13"/>
      <c r="D221" s="12"/>
    </row>
    <row r="222" spans="1:4">
      <c r="A222" s="12"/>
      <c r="B222" s="12"/>
      <c r="C222" s="13"/>
      <c r="D222" s="12"/>
    </row>
    <row r="223" spans="1:4">
      <c r="A223" s="12"/>
      <c r="B223" s="12"/>
      <c r="C223" s="13"/>
      <c r="D223" s="12"/>
    </row>
    <row r="224" spans="1:4">
      <c r="A224" s="12"/>
      <c r="B224" s="12"/>
      <c r="C224" s="13"/>
      <c r="D224" s="12"/>
    </row>
    <row r="225" spans="1:4">
      <c r="A225" s="12"/>
      <c r="B225" s="12"/>
      <c r="C225" s="13"/>
      <c r="D225" s="12"/>
    </row>
    <row r="226" spans="1:4">
      <c r="A226" s="12"/>
      <c r="B226" s="12"/>
      <c r="C226" s="13"/>
      <c r="D226" s="12"/>
    </row>
    <row r="227" spans="1:4">
      <c r="A227" s="12"/>
      <c r="B227" s="12"/>
      <c r="C227" s="13"/>
      <c r="D227" s="12"/>
    </row>
    <row r="228" spans="1:4">
      <c r="A228" s="12"/>
      <c r="B228" s="12"/>
      <c r="C228" s="13"/>
      <c r="D228" s="12"/>
    </row>
    <row r="229" spans="1:4">
      <c r="A229" s="12"/>
      <c r="B229" s="12"/>
      <c r="C229" s="13"/>
      <c r="D229" s="12"/>
    </row>
    <row r="230" spans="1:4">
      <c r="A230" s="12"/>
      <c r="B230" s="12"/>
      <c r="C230" s="13"/>
      <c r="D230" s="12"/>
    </row>
    <row r="231" spans="1:4">
      <c r="A231" s="12"/>
      <c r="B231" s="12"/>
      <c r="C231" s="13"/>
      <c r="D231" s="12"/>
    </row>
    <row r="232" spans="1:4">
      <c r="A232" s="12"/>
      <c r="B232" s="12"/>
      <c r="C232" s="13"/>
      <c r="D232" s="12"/>
    </row>
    <row r="233" spans="1:4">
      <c r="A233" s="12"/>
      <c r="B233" s="12"/>
      <c r="C233" s="13"/>
      <c r="D233" s="12"/>
    </row>
    <row r="234" spans="1:4">
      <c r="A234" s="12"/>
      <c r="B234" s="12"/>
      <c r="C234" s="13"/>
      <c r="D234" s="12"/>
    </row>
    <row r="235" spans="1:4">
      <c r="A235" s="12"/>
      <c r="B235" s="12"/>
      <c r="C235" s="13"/>
      <c r="D235" s="12"/>
    </row>
    <row r="236" spans="1:4">
      <c r="A236" s="12"/>
      <c r="B236" s="12"/>
      <c r="C236" s="13"/>
      <c r="D236" s="12"/>
    </row>
    <row r="237" spans="1:4">
      <c r="A237" s="12"/>
      <c r="B237" s="12"/>
      <c r="C237" s="13"/>
      <c r="D237" s="12"/>
    </row>
    <row r="238" spans="1:4">
      <c r="A238" s="12"/>
      <c r="B238" s="12"/>
      <c r="C238" s="13"/>
      <c r="D238" s="12"/>
    </row>
    <row r="239" spans="1:4">
      <c r="A239" s="12"/>
      <c r="B239" s="12"/>
      <c r="C239" s="13"/>
      <c r="D239" s="12"/>
    </row>
    <row r="240" spans="1:4">
      <c r="A240" s="12"/>
      <c r="B240" s="12"/>
      <c r="C240" s="13"/>
      <c r="D240" s="12"/>
    </row>
    <row r="241" spans="1:4">
      <c r="A241" s="12"/>
      <c r="B241" s="12"/>
      <c r="C241" s="13"/>
      <c r="D241" s="12"/>
    </row>
    <row r="242" spans="1:4">
      <c r="A242" s="12"/>
      <c r="B242" s="12"/>
      <c r="C242" s="13"/>
      <c r="D242" s="12"/>
    </row>
    <row r="243" spans="1:4">
      <c r="A243" s="12"/>
      <c r="B243" s="12"/>
      <c r="C243" s="13"/>
      <c r="D243" s="12"/>
    </row>
    <row r="244" spans="1:4">
      <c r="A244" s="12"/>
      <c r="B244" s="12"/>
      <c r="C244" s="13"/>
      <c r="D244" s="12"/>
    </row>
    <row r="245" spans="1:4">
      <c r="A245" s="12"/>
      <c r="B245" s="12"/>
      <c r="C245" s="13"/>
      <c r="D245" s="12"/>
    </row>
    <row r="246" spans="1:4">
      <c r="A246" s="12"/>
      <c r="B246" s="12"/>
      <c r="C246" s="13"/>
      <c r="D246" s="12"/>
    </row>
    <row r="247" spans="1:4">
      <c r="A247" s="12"/>
      <c r="B247" s="12"/>
      <c r="C247" s="13"/>
      <c r="D247" s="12"/>
    </row>
    <row r="248" spans="1:4">
      <c r="A248" s="12"/>
      <c r="B248" s="12"/>
      <c r="C248" s="13"/>
      <c r="D248" s="12"/>
    </row>
    <row r="249" spans="1:4">
      <c r="A249" s="12"/>
      <c r="B249" s="12"/>
      <c r="C249" s="13"/>
      <c r="D249" s="12"/>
    </row>
    <row r="250" spans="1:4">
      <c r="A250" s="12"/>
      <c r="B250" s="12"/>
      <c r="C250" s="13"/>
      <c r="D250" s="12"/>
    </row>
    <row r="251" spans="1:4">
      <c r="A251" s="12"/>
      <c r="B251" s="12"/>
      <c r="C251" s="13"/>
      <c r="D251" s="12"/>
    </row>
    <row r="252" spans="1:4">
      <c r="A252" s="12"/>
      <c r="B252" s="12"/>
      <c r="C252" s="13"/>
      <c r="D252" s="12"/>
    </row>
    <row r="253" spans="1:4">
      <c r="A253" s="12"/>
      <c r="B253" s="12"/>
      <c r="C253" s="13"/>
      <c r="D253" s="12"/>
    </row>
    <row r="254" spans="1:4">
      <c r="A254" s="12"/>
      <c r="B254" s="12"/>
      <c r="C254" s="13"/>
      <c r="D254" s="12"/>
    </row>
    <row r="255" spans="1:4">
      <c r="A255" s="12"/>
      <c r="B255" s="12"/>
      <c r="C255" s="13"/>
      <c r="D255" s="12"/>
    </row>
    <row r="256" spans="1:4">
      <c r="A256" s="12"/>
      <c r="B256" s="12"/>
      <c r="C256" s="13"/>
      <c r="D256" s="12"/>
    </row>
    <row r="257" spans="1:4">
      <c r="A257" s="12"/>
      <c r="B257" s="12"/>
      <c r="C257" s="13"/>
      <c r="D257" s="12"/>
    </row>
    <row r="258" spans="1:4">
      <c r="A258" s="12"/>
      <c r="B258" s="12"/>
      <c r="C258" s="13"/>
      <c r="D258" s="12"/>
    </row>
    <row r="259" spans="1:4">
      <c r="A259" s="12"/>
      <c r="B259" s="12"/>
      <c r="C259" s="13"/>
      <c r="D259" s="12"/>
    </row>
    <row r="260" spans="1:4">
      <c r="A260" s="12"/>
      <c r="B260" s="12"/>
      <c r="C260" s="13"/>
      <c r="D260" s="12"/>
    </row>
    <row r="261" spans="1:4">
      <c r="A261" s="12"/>
      <c r="B261" s="12"/>
      <c r="C261" s="13"/>
      <c r="D261" s="12"/>
    </row>
    <row r="262" spans="1:4">
      <c r="A262" s="12"/>
      <c r="B262" s="12"/>
      <c r="C262" s="13"/>
      <c r="D262" s="12"/>
    </row>
    <row r="263" spans="1:4">
      <c r="A263" s="12"/>
      <c r="B263" s="12"/>
      <c r="C263" s="13"/>
      <c r="D263" s="12"/>
    </row>
    <row r="264" spans="1:4">
      <c r="A264" s="12"/>
      <c r="B264" s="12"/>
      <c r="C264" s="13"/>
      <c r="D264" s="12"/>
    </row>
    <row r="265" spans="1:4">
      <c r="A265" s="12"/>
      <c r="B265" s="12"/>
      <c r="C265" s="13"/>
      <c r="D265" s="12"/>
    </row>
    <row r="266" spans="1:4">
      <c r="A266" s="12"/>
      <c r="B266" s="12"/>
      <c r="C266" s="13"/>
      <c r="D266" s="12"/>
    </row>
    <row r="267" spans="1:4">
      <c r="A267" s="12"/>
      <c r="B267" s="12"/>
      <c r="C267" s="13"/>
      <c r="D267" s="12"/>
    </row>
    <row r="268" spans="1:4">
      <c r="A268" s="12"/>
      <c r="B268" s="12"/>
      <c r="C268" s="13"/>
      <c r="D268" s="12"/>
    </row>
    <row r="269" spans="1:4">
      <c r="A269" s="12"/>
      <c r="B269" s="12"/>
      <c r="C269" s="13"/>
      <c r="D269" s="12"/>
    </row>
    <row r="270" spans="1:4">
      <c r="A270" s="12"/>
      <c r="B270" s="12"/>
      <c r="C270" s="13"/>
      <c r="D270" s="12"/>
    </row>
    <row r="271" spans="1:4">
      <c r="A271" s="12"/>
      <c r="B271" s="12"/>
      <c r="C271" s="13"/>
      <c r="D271" s="12"/>
    </row>
    <row r="272" spans="1:4">
      <c r="A272" s="12"/>
      <c r="B272" s="12"/>
      <c r="C272" s="13"/>
      <c r="D272" s="12"/>
    </row>
    <row r="273" spans="1:4">
      <c r="A273" s="12"/>
      <c r="B273" s="12"/>
      <c r="C273" s="13"/>
      <c r="D273" s="12"/>
    </row>
    <row r="274" spans="1:4">
      <c r="A274" s="12"/>
      <c r="B274" s="12"/>
      <c r="C274" s="13"/>
      <c r="D274" s="12"/>
    </row>
    <row r="275" spans="1:4">
      <c r="A275" s="12"/>
      <c r="B275" s="12"/>
      <c r="C275" s="13"/>
      <c r="D275" s="12"/>
    </row>
    <row r="276" spans="1:4">
      <c r="A276" s="12"/>
      <c r="B276" s="12"/>
      <c r="C276" s="13"/>
      <c r="D276" s="12"/>
    </row>
    <row r="277" spans="1:4">
      <c r="A277" s="12"/>
      <c r="B277" s="12"/>
      <c r="C277" s="13"/>
      <c r="D277" s="12"/>
    </row>
    <row r="278" spans="1:4">
      <c r="A278" s="12"/>
      <c r="B278" s="12"/>
      <c r="C278" s="13"/>
      <c r="D278" s="12"/>
    </row>
    <row r="279" spans="1:4">
      <c r="A279" s="12"/>
      <c r="B279" s="12"/>
      <c r="C279" s="13"/>
      <c r="D279" s="12"/>
    </row>
    <row r="280" spans="1:4">
      <c r="A280" s="12"/>
      <c r="B280" s="12"/>
      <c r="C280" s="13"/>
      <c r="D280" s="12"/>
    </row>
    <row r="281" spans="1:4">
      <c r="A281" s="12"/>
      <c r="B281" s="12"/>
      <c r="C281" s="13"/>
      <c r="D281" s="12"/>
    </row>
    <row r="282" spans="1:4">
      <c r="A282" s="12"/>
      <c r="B282" s="12"/>
      <c r="C282" s="13"/>
      <c r="D282" s="12"/>
    </row>
    <row r="283" spans="1:4">
      <c r="A283" s="12"/>
      <c r="B283" s="12"/>
      <c r="C283" s="13"/>
      <c r="D283" s="12"/>
    </row>
    <row r="284" spans="1:4">
      <c r="A284" s="12"/>
      <c r="B284" s="12"/>
      <c r="C284" s="13"/>
      <c r="D284" s="12"/>
    </row>
    <row r="285" spans="1:4">
      <c r="A285" s="12"/>
      <c r="B285" s="12"/>
      <c r="C285" s="13"/>
      <c r="D285" s="12"/>
    </row>
    <row r="286" spans="1:4">
      <c r="A286" s="12"/>
      <c r="B286" s="12"/>
      <c r="C286" s="13"/>
      <c r="D286" s="12"/>
    </row>
    <row r="287" spans="1:4">
      <c r="A287" s="12"/>
      <c r="B287" s="12"/>
      <c r="C287" s="13"/>
      <c r="D287" s="12"/>
    </row>
    <row r="288" spans="1:4">
      <c r="A288" s="12"/>
      <c r="B288" s="12"/>
      <c r="C288" s="13"/>
      <c r="D288" s="12"/>
    </row>
    <row r="289" spans="1:4">
      <c r="A289" s="12"/>
      <c r="B289" s="12"/>
      <c r="C289" s="13"/>
      <c r="D289" s="12"/>
    </row>
    <row r="290" spans="1:4">
      <c r="A290" s="12"/>
      <c r="B290" s="12"/>
      <c r="C290" s="13"/>
      <c r="D290" s="12"/>
    </row>
    <row r="291" spans="1:4">
      <c r="A291" s="12"/>
      <c r="B291" s="12"/>
      <c r="C291" s="13"/>
      <c r="D291" s="12"/>
    </row>
    <row r="292" spans="1:4">
      <c r="A292" s="12"/>
      <c r="B292" s="12"/>
      <c r="C292" s="13"/>
      <c r="D292" s="12"/>
    </row>
    <row r="293" spans="1:4">
      <c r="A293" s="12"/>
      <c r="B293" s="12"/>
      <c r="C293" s="13"/>
      <c r="D293" s="12"/>
    </row>
    <row r="294" spans="1:4">
      <c r="A294" s="12"/>
      <c r="B294" s="12"/>
      <c r="C294" s="13"/>
      <c r="D294" s="12"/>
    </row>
    <row r="295" spans="1:4">
      <c r="A295" s="12"/>
      <c r="B295" s="12"/>
      <c r="C295" s="13"/>
      <c r="D295" s="12"/>
    </row>
    <row r="296" spans="1:4">
      <c r="A296" s="12"/>
      <c r="B296" s="12"/>
      <c r="C296" s="13"/>
      <c r="D296" s="12"/>
    </row>
    <row r="297" spans="1:4">
      <c r="A297" s="12"/>
      <c r="B297" s="12"/>
      <c r="C297" s="13"/>
      <c r="D297" s="12"/>
    </row>
    <row r="298" spans="1:4">
      <c r="A298" s="12"/>
      <c r="B298" s="12"/>
      <c r="C298" s="13"/>
      <c r="D298" s="12"/>
    </row>
    <row r="299" spans="1:4">
      <c r="A299" s="12"/>
      <c r="B299" s="12"/>
      <c r="C299" s="13"/>
      <c r="D299" s="12"/>
    </row>
    <row r="300" spans="1:4">
      <c r="A300" s="12"/>
      <c r="B300" s="12"/>
      <c r="C300" s="13"/>
      <c r="D300" s="12"/>
    </row>
    <row r="301" spans="1:4">
      <c r="A301" s="12"/>
      <c r="B301" s="12"/>
      <c r="C301" s="13"/>
      <c r="D301" s="12"/>
    </row>
    <row r="302" spans="1:4">
      <c r="A302" s="12"/>
      <c r="B302" s="12"/>
      <c r="C302" s="13"/>
      <c r="D302" s="12"/>
    </row>
    <row r="303" spans="1:4">
      <c r="A303" s="12"/>
      <c r="B303" s="12"/>
      <c r="C303" s="13"/>
      <c r="D303" s="12"/>
    </row>
    <row r="304" spans="1:4">
      <c r="A304" s="12"/>
      <c r="B304" s="12"/>
      <c r="C304" s="13"/>
      <c r="D304" s="12"/>
    </row>
    <row r="305" spans="1:4">
      <c r="A305" s="12"/>
      <c r="B305" s="12"/>
      <c r="C305" s="13"/>
      <c r="D305" s="12"/>
    </row>
    <row r="306" spans="1:4">
      <c r="A306" s="12"/>
      <c r="B306" s="12"/>
      <c r="C306" s="13"/>
      <c r="D306" s="12"/>
    </row>
    <row r="307" spans="1:4">
      <c r="A307" s="12"/>
      <c r="B307" s="12"/>
      <c r="C307" s="13"/>
      <c r="D307" s="12"/>
    </row>
    <row r="308" spans="1:4">
      <c r="A308" s="12"/>
      <c r="B308" s="12"/>
      <c r="C308" s="13"/>
      <c r="D308" s="12"/>
    </row>
    <row r="309" spans="1:4">
      <c r="A309" s="12"/>
      <c r="B309" s="12"/>
      <c r="C309" s="13"/>
      <c r="D309" s="12"/>
    </row>
    <row r="310" spans="1:4">
      <c r="A310" s="12"/>
      <c r="B310" s="12"/>
      <c r="C310" s="13"/>
      <c r="D310" s="12"/>
    </row>
    <row r="311" spans="1:4">
      <c r="A311" s="12"/>
      <c r="B311" s="12"/>
      <c r="C311" s="13"/>
      <c r="D311" s="12"/>
    </row>
    <row r="312" spans="1:4">
      <c r="A312" s="12"/>
      <c r="B312" s="12"/>
      <c r="C312" s="13"/>
      <c r="D312" s="12"/>
    </row>
    <row r="313" spans="1:4">
      <c r="A313" s="12"/>
      <c r="B313" s="12"/>
      <c r="C313" s="13"/>
      <c r="D313" s="12"/>
    </row>
    <row r="314" spans="1:4">
      <c r="A314" s="12"/>
      <c r="B314" s="12"/>
      <c r="C314" s="13"/>
      <c r="D314" s="12"/>
    </row>
    <row r="315" spans="1:4">
      <c r="A315" s="12"/>
      <c r="B315" s="12"/>
      <c r="C315" s="13"/>
      <c r="D315" s="12"/>
    </row>
    <row r="316" spans="1:4">
      <c r="A316" s="12"/>
      <c r="B316" s="12"/>
      <c r="C316" s="13"/>
      <c r="D316" s="12"/>
    </row>
    <row r="317" spans="1:4">
      <c r="A317" s="12"/>
      <c r="B317" s="12"/>
      <c r="C317" s="13"/>
      <c r="D317" s="12"/>
    </row>
    <row r="318" spans="1:4">
      <c r="A318" s="12"/>
      <c r="B318" s="12"/>
      <c r="C318" s="13"/>
      <c r="D318" s="12"/>
    </row>
    <row r="319" spans="1:4">
      <c r="A319" s="12"/>
      <c r="B319" s="12"/>
      <c r="C319" s="13"/>
      <c r="D319" s="12"/>
    </row>
    <row r="320" spans="1:4">
      <c r="A320" s="12"/>
      <c r="B320" s="12"/>
      <c r="C320" s="13"/>
      <c r="D320" s="12"/>
    </row>
    <row r="321" spans="1:4">
      <c r="A321" s="12"/>
      <c r="B321" s="12"/>
      <c r="C321" s="13"/>
      <c r="D321" s="12"/>
    </row>
    <row r="322" spans="1:4">
      <c r="A322" s="12"/>
      <c r="B322" s="12"/>
      <c r="C322" s="13"/>
      <c r="D322" s="12"/>
    </row>
    <row r="323" spans="1:4">
      <c r="A323" s="12"/>
      <c r="B323" s="12"/>
      <c r="C323" s="13"/>
      <c r="D323" s="12"/>
    </row>
    <row r="324" spans="1:4">
      <c r="A324" s="12"/>
      <c r="B324" s="12"/>
      <c r="C324" s="13"/>
      <c r="D324" s="12"/>
    </row>
    <row r="325" spans="1:4">
      <c r="A325" s="12"/>
      <c r="B325" s="12"/>
      <c r="C325" s="13"/>
      <c r="D325" s="12"/>
    </row>
    <row r="326" spans="1:4">
      <c r="A326" s="12"/>
      <c r="B326" s="12"/>
      <c r="C326" s="13"/>
      <c r="D326" s="12"/>
    </row>
    <row r="327" spans="1:4">
      <c r="A327" s="12"/>
      <c r="B327" s="12"/>
      <c r="C327" s="13"/>
      <c r="D327" s="12"/>
    </row>
    <row r="328" spans="1:4">
      <c r="A328" s="12"/>
      <c r="B328" s="12"/>
      <c r="C328" s="13"/>
      <c r="D328" s="12"/>
    </row>
    <row r="329" spans="1:4">
      <c r="A329" s="12"/>
      <c r="B329" s="12"/>
      <c r="C329" s="13"/>
      <c r="D329" s="12"/>
    </row>
    <row r="330" spans="1:4">
      <c r="A330" s="12"/>
      <c r="B330" s="12"/>
      <c r="C330" s="13"/>
      <c r="D330" s="12"/>
    </row>
    <row r="331" spans="1:4">
      <c r="A331" s="12"/>
      <c r="B331" s="12"/>
      <c r="C331" s="13"/>
      <c r="D331" s="12"/>
    </row>
    <row r="332" spans="1:4">
      <c r="A332" s="12"/>
      <c r="B332" s="12"/>
      <c r="C332" s="13"/>
      <c r="D332" s="12"/>
    </row>
    <row r="333" spans="1:4">
      <c r="A333" s="12"/>
      <c r="B333" s="12"/>
      <c r="C333" s="13"/>
      <c r="D333" s="12"/>
    </row>
    <row r="334" spans="1:4">
      <c r="A334" s="12"/>
      <c r="B334" s="12"/>
      <c r="C334" s="13"/>
      <c r="D334" s="12"/>
    </row>
    <row r="335" spans="1:4">
      <c r="A335" s="12"/>
      <c r="B335" s="12"/>
      <c r="C335" s="13"/>
      <c r="D335" s="12"/>
    </row>
    <row r="336" spans="1:4">
      <c r="A336" s="12"/>
      <c r="B336" s="12"/>
      <c r="C336" s="13"/>
      <c r="D336" s="12"/>
    </row>
    <row r="337" spans="1:4">
      <c r="A337" s="12"/>
      <c r="B337" s="12"/>
      <c r="C337" s="13"/>
      <c r="D337" s="12"/>
    </row>
    <row r="338" spans="1:4">
      <c r="A338" s="12"/>
      <c r="B338" s="12"/>
      <c r="C338" s="13"/>
      <c r="D338" s="12"/>
    </row>
    <row r="339" spans="1:4">
      <c r="A339" s="12"/>
      <c r="B339" s="12"/>
      <c r="C339" s="13"/>
      <c r="D339" s="12"/>
    </row>
    <row r="340" spans="1:4">
      <c r="A340" s="12"/>
      <c r="B340" s="12"/>
      <c r="C340" s="13"/>
      <c r="D340" s="12"/>
    </row>
    <row r="341" spans="1:4">
      <c r="A341" s="12"/>
      <c r="B341" s="12"/>
      <c r="C341" s="13"/>
      <c r="D341" s="12"/>
    </row>
    <row r="342" spans="1:4">
      <c r="A342" s="12"/>
      <c r="B342" s="12"/>
      <c r="C342" s="13"/>
      <c r="D342" s="12"/>
    </row>
    <row r="343" spans="1:4">
      <c r="A343" s="12"/>
      <c r="B343" s="12"/>
      <c r="C343" s="13"/>
      <c r="D343" s="12"/>
    </row>
    <row r="344" spans="1:4">
      <c r="A344" s="12"/>
      <c r="B344" s="12"/>
      <c r="C344" s="13"/>
      <c r="D344" s="12"/>
    </row>
    <row r="345" spans="1:4">
      <c r="A345" s="12"/>
      <c r="B345" s="12"/>
      <c r="C345" s="13"/>
      <c r="D345" s="12"/>
    </row>
    <row r="346" spans="1:4">
      <c r="A346" s="12"/>
      <c r="B346" s="12"/>
      <c r="C346" s="13"/>
      <c r="D346" s="12"/>
    </row>
    <row r="347" spans="1:4">
      <c r="A347" s="12"/>
      <c r="B347" s="12"/>
      <c r="C347" s="13"/>
      <c r="D347" s="12"/>
    </row>
    <row r="348" spans="1:4">
      <c r="A348" s="12"/>
      <c r="B348" s="12"/>
      <c r="C348" s="13"/>
      <c r="D348" s="12"/>
    </row>
    <row r="349" spans="1:4">
      <c r="A349" s="12"/>
      <c r="B349" s="12"/>
      <c r="C349" s="13"/>
      <c r="D349" s="12"/>
    </row>
    <row r="350" spans="1:4">
      <c r="A350" s="12"/>
      <c r="B350" s="12"/>
      <c r="C350" s="13"/>
      <c r="D350" s="12"/>
    </row>
    <row r="351" spans="1:4">
      <c r="A351" s="12"/>
      <c r="B351" s="12"/>
      <c r="C351" s="13"/>
      <c r="D351" s="12"/>
    </row>
    <row r="352" spans="1:4">
      <c r="A352" s="12"/>
      <c r="B352" s="12"/>
      <c r="C352" s="13"/>
      <c r="D352" s="12"/>
    </row>
    <row r="353" spans="1:4">
      <c r="A353" s="12"/>
      <c r="B353" s="12"/>
      <c r="C353" s="13"/>
      <c r="D353" s="12"/>
    </row>
    <row r="354" spans="1:4">
      <c r="A354" s="12"/>
      <c r="B354" s="12"/>
      <c r="C354" s="13"/>
      <c r="D354" s="12"/>
    </row>
    <row r="355" spans="1:4">
      <c r="A355" s="12"/>
      <c r="B355" s="12"/>
      <c r="C355" s="13"/>
      <c r="D355" s="12"/>
    </row>
    <row r="356" spans="1:4">
      <c r="A356" s="12"/>
      <c r="B356" s="12"/>
      <c r="C356" s="13"/>
      <c r="D356" s="12"/>
    </row>
    <row r="357" spans="1:4">
      <c r="A357" s="12"/>
      <c r="B357" s="12"/>
      <c r="C357" s="13"/>
      <c r="D357" s="12"/>
    </row>
    <row r="358" spans="1:4">
      <c r="A358" s="12"/>
      <c r="B358" s="12"/>
      <c r="C358" s="13"/>
      <c r="D358" s="12"/>
    </row>
    <row r="359" spans="1:4">
      <c r="A359" s="12"/>
      <c r="B359" s="12"/>
      <c r="C359" s="13"/>
      <c r="D359" s="12"/>
    </row>
    <row r="360" spans="1:4">
      <c r="A360" s="12"/>
      <c r="B360" s="12"/>
      <c r="C360" s="13"/>
      <c r="D360" s="12"/>
    </row>
    <row r="361" spans="1:4">
      <c r="A361" s="12"/>
      <c r="B361" s="12"/>
      <c r="C361" s="13"/>
      <c r="D361" s="12"/>
    </row>
    <row r="362" spans="1:4">
      <c r="A362" s="12"/>
      <c r="B362" s="12"/>
      <c r="C362" s="13"/>
      <c r="D362" s="12"/>
    </row>
    <row r="363" spans="1:4">
      <c r="A363" s="12"/>
      <c r="B363" s="12"/>
      <c r="C363" s="13"/>
      <c r="D363" s="12"/>
    </row>
    <row r="364" spans="1:4">
      <c r="A364" s="12"/>
      <c r="B364" s="12"/>
      <c r="C364" s="13"/>
      <c r="D364" s="12"/>
    </row>
    <row r="365" spans="1:4">
      <c r="A365" s="12"/>
      <c r="B365" s="12"/>
      <c r="C365" s="13"/>
      <c r="D365" s="12"/>
    </row>
    <row r="366" spans="1:4">
      <c r="A366" s="12"/>
      <c r="B366" s="12"/>
      <c r="C366" s="13"/>
      <c r="D366" s="12"/>
    </row>
    <row r="367" spans="1:4">
      <c r="A367" s="12"/>
      <c r="B367" s="12"/>
      <c r="C367" s="13"/>
      <c r="D367" s="12"/>
    </row>
    <row r="368" spans="1:4">
      <c r="A368" s="12"/>
      <c r="B368" s="12"/>
      <c r="C368" s="13"/>
      <c r="D368" s="12"/>
    </row>
    <row r="369" spans="1:4">
      <c r="A369" s="12"/>
      <c r="B369" s="12"/>
      <c r="C369" s="13"/>
      <c r="D369" s="12"/>
    </row>
    <row r="370" spans="1:4">
      <c r="A370" s="12"/>
      <c r="B370" s="12"/>
      <c r="C370" s="13"/>
      <c r="D370" s="12"/>
    </row>
    <row r="371" spans="1:4">
      <c r="A371" s="12"/>
      <c r="B371" s="12"/>
      <c r="C371" s="13"/>
      <c r="D371" s="12"/>
    </row>
    <row r="372" spans="1:4">
      <c r="A372" s="12"/>
      <c r="B372" s="12"/>
      <c r="C372" s="13"/>
      <c r="D372" s="12"/>
    </row>
    <row r="373" spans="1:4">
      <c r="A373" s="12"/>
      <c r="B373" s="12"/>
      <c r="C373" s="13"/>
      <c r="D373" s="12"/>
    </row>
    <row r="374" spans="1:4">
      <c r="A374" s="12"/>
      <c r="B374" s="12"/>
      <c r="C374" s="13"/>
      <c r="D374" s="12"/>
    </row>
    <row r="375" spans="1:4">
      <c r="A375" s="12"/>
      <c r="B375" s="12"/>
      <c r="C375" s="13"/>
      <c r="D375" s="12"/>
    </row>
    <row r="376" spans="1:4">
      <c r="A376" s="12"/>
      <c r="B376" s="12"/>
      <c r="C376" s="13"/>
      <c r="D376" s="12"/>
    </row>
    <row r="377" spans="1:4">
      <c r="A377" s="12"/>
      <c r="B377" s="12"/>
      <c r="C377" s="13"/>
      <c r="D377" s="12"/>
    </row>
    <row r="378" spans="1:4">
      <c r="A378" s="12"/>
      <c r="B378" s="12"/>
      <c r="C378" s="13"/>
      <c r="D378" s="12"/>
    </row>
    <row r="379" spans="1:4">
      <c r="A379" s="12"/>
      <c r="B379" s="12"/>
      <c r="C379" s="13"/>
      <c r="D379" s="12"/>
    </row>
    <row r="380" spans="1:4">
      <c r="A380" s="12"/>
      <c r="B380" s="12"/>
      <c r="C380" s="13"/>
      <c r="D380" s="12"/>
    </row>
    <row r="381" spans="1:4">
      <c r="A381" s="12"/>
      <c r="B381" s="12"/>
      <c r="C381" s="13"/>
      <c r="D381" s="12"/>
    </row>
    <row r="382" spans="1:4">
      <c r="A382" s="12"/>
      <c r="B382" s="12"/>
      <c r="C382" s="13"/>
      <c r="D382" s="12"/>
    </row>
    <row r="383" spans="1:4">
      <c r="A383" s="12"/>
      <c r="B383" s="12"/>
      <c r="C383" s="13"/>
      <c r="D383" s="12"/>
    </row>
    <row r="384" spans="1:4">
      <c r="A384" s="12"/>
      <c r="B384" s="12"/>
      <c r="C384" s="13"/>
      <c r="D384" s="12"/>
    </row>
    <row r="385" spans="1:4">
      <c r="A385" s="12"/>
      <c r="B385" s="12"/>
      <c r="C385" s="13"/>
      <c r="D385" s="12"/>
    </row>
    <row r="386" spans="1:4">
      <c r="A386" s="12"/>
      <c r="B386" s="12"/>
      <c r="C386" s="13"/>
      <c r="D386" s="12"/>
    </row>
    <row r="387" spans="1:4">
      <c r="A387" s="12"/>
      <c r="B387" s="12"/>
      <c r="C387" s="13"/>
      <c r="D387" s="12"/>
    </row>
    <row r="388" spans="1:4">
      <c r="A388" s="12"/>
      <c r="B388" s="12"/>
      <c r="C388" s="13"/>
      <c r="D388" s="12"/>
    </row>
    <row r="389" spans="1:4">
      <c r="A389" s="12"/>
      <c r="B389" s="12"/>
      <c r="C389" s="13"/>
      <c r="D389" s="12"/>
    </row>
    <row r="390" spans="1:4">
      <c r="A390" s="12"/>
      <c r="B390" s="12"/>
      <c r="C390" s="13"/>
      <c r="D390" s="12"/>
    </row>
    <row r="391" spans="1:4">
      <c r="A391" s="12"/>
      <c r="B391" s="12"/>
      <c r="C391" s="13"/>
      <c r="D391" s="12"/>
    </row>
    <row r="392" spans="1:4">
      <c r="A392" s="12"/>
      <c r="B392" s="12"/>
      <c r="C392" s="13"/>
      <c r="D392" s="12"/>
    </row>
    <row r="393" spans="1:4">
      <c r="A393" s="12"/>
      <c r="B393" s="12"/>
      <c r="C393" s="13"/>
      <c r="D393" s="12"/>
    </row>
    <row r="394" spans="1:4">
      <c r="A394" s="12"/>
      <c r="B394" s="12"/>
      <c r="C394" s="13"/>
      <c r="D394" s="12"/>
    </row>
    <row r="395" spans="1:4">
      <c r="A395" s="12"/>
      <c r="B395" s="12"/>
      <c r="C395" s="13"/>
      <c r="D395" s="12"/>
    </row>
    <row r="396" spans="1:4">
      <c r="A396" s="12"/>
      <c r="B396" s="12"/>
      <c r="C396" s="13"/>
      <c r="D396" s="12"/>
    </row>
    <row r="397" spans="1:4">
      <c r="A397" s="12"/>
      <c r="B397" s="12"/>
      <c r="C397" s="13"/>
      <c r="D397" s="12"/>
    </row>
    <row r="398" spans="1:4">
      <c r="A398" s="12"/>
      <c r="B398" s="12"/>
      <c r="C398" s="13"/>
      <c r="D398" s="12"/>
    </row>
    <row r="399" spans="1:4">
      <c r="A399" s="12"/>
      <c r="B399" s="12"/>
      <c r="C399" s="13"/>
      <c r="D399" s="12"/>
    </row>
    <row r="400" spans="1:4">
      <c r="A400" s="12"/>
      <c r="B400" s="12"/>
      <c r="C400" s="13"/>
      <c r="D400" s="12"/>
    </row>
    <row r="401" spans="1:4">
      <c r="A401" s="12"/>
      <c r="B401" s="12"/>
      <c r="C401" s="13"/>
      <c r="D401" s="12"/>
    </row>
    <row r="402" spans="1:4">
      <c r="A402" s="12"/>
      <c r="B402" s="12"/>
      <c r="C402" s="13"/>
      <c r="D402" s="12"/>
    </row>
    <row r="403" spans="1:4">
      <c r="A403" s="12"/>
      <c r="B403" s="12"/>
      <c r="C403" s="13"/>
      <c r="D403" s="12"/>
    </row>
    <row r="404" spans="1:4">
      <c r="A404" s="12"/>
      <c r="B404" s="12"/>
      <c r="C404" s="13"/>
      <c r="D404" s="12"/>
    </row>
    <row r="405" spans="1:4">
      <c r="A405" s="12"/>
      <c r="B405" s="12"/>
      <c r="C405" s="13"/>
      <c r="D405" s="12"/>
    </row>
    <row r="406" spans="1:4">
      <c r="A406" s="12"/>
      <c r="B406" s="12"/>
      <c r="C406" s="13"/>
      <c r="D406" s="12"/>
    </row>
    <row r="407" spans="1:4">
      <c r="A407" s="12"/>
      <c r="B407" s="12"/>
      <c r="C407" s="13"/>
      <c r="D407" s="12"/>
    </row>
    <row r="408" spans="1:4">
      <c r="A408" s="12"/>
      <c r="B408" s="12"/>
      <c r="C408" s="13"/>
      <c r="D408" s="12"/>
    </row>
    <row r="409" spans="1:4">
      <c r="A409" s="12"/>
      <c r="B409" s="12"/>
      <c r="C409" s="13"/>
      <c r="D409" s="12"/>
    </row>
    <row r="410" spans="1:4">
      <c r="A410" s="12"/>
      <c r="B410" s="12"/>
      <c r="C410" s="13"/>
      <c r="D410" s="12"/>
    </row>
    <row r="411" spans="1:4">
      <c r="A411" s="12"/>
      <c r="B411" s="12"/>
      <c r="C411" s="13"/>
      <c r="D411" s="12"/>
    </row>
    <row r="412" spans="1:4">
      <c r="A412" s="12"/>
      <c r="B412" s="12"/>
      <c r="C412" s="13"/>
      <c r="D412" s="12"/>
    </row>
    <row r="413" spans="1:4">
      <c r="A413" s="12"/>
      <c r="B413" s="12"/>
      <c r="C413" s="13"/>
      <c r="D413" s="12"/>
    </row>
    <row r="414" spans="1:4">
      <c r="A414" s="12"/>
      <c r="B414" s="12"/>
      <c r="C414" s="13"/>
      <c r="D414" s="12"/>
    </row>
    <row r="415" spans="1:4">
      <c r="A415" s="12"/>
      <c r="B415" s="12"/>
      <c r="C415" s="13"/>
      <c r="D415" s="12"/>
    </row>
    <row r="416" spans="1:4">
      <c r="A416" s="12"/>
      <c r="B416" s="12"/>
      <c r="C416" s="13"/>
      <c r="D416" s="12"/>
    </row>
    <row r="417" spans="1:4">
      <c r="A417" s="12"/>
      <c r="B417" s="12"/>
      <c r="C417" s="13"/>
      <c r="D417" s="12"/>
    </row>
    <row r="418" spans="1:4">
      <c r="A418" s="12"/>
      <c r="B418" s="12"/>
      <c r="C418" s="13"/>
      <c r="D418" s="12"/>
    </row>
    <row r="419" spans="1:4">
      <c r="A419" s="12"/>
      <c r="B419" s="12"/>
      <c r="C419" s="13"/>
      <c r="D419" s="12"/>
    </row>
    <row r="420" spans="1:4">
      <c r="A420" s="12"/>
      <c r="B420" s="12"/>
      <c r="C420" s="13"/>
      <c r="D420" s="12"/>
    </row>
    <row r="421" spans="1:4">
      <c r="A421" s="12"/>
      <c r="B421" s="12"/>
      <c r="C421" s="13"/>
      <c r="D421" s="12"/>
    </row>
    <row r="422" spans="1:4">
      <c r="A422" s="12"/>
      <c r="B422" s="12"/>
      <c r="C422" s="13"/>
      <c r="D422" s="12"/>
    </row>
    <row r="423" spans="1:4">
      <c r="A423" s="12"/>
      <c r="B423" s="12"/>
      <c r="C423" s="13"/>
      <c r="D423" s="12"/>
    </row>
    <row r="424" spans="1:4">
      <c r="A424" s="12"/>
      <c r="B424" s="12"/>
      <c r="C424" s="13"/>
      <c r="D424" s="12"/>
    </row>
    <row r="425" spans="1:4">
      <c r="A425" s="12"/>
      <c r="B425" s="12"/>
      <c r="C425" s="13"/>
      <c r="D425" s="12"/>
    </row>
    <row r="426" spans="1:4">
      <c r="A426" s="12"/>
      <c r="B426" s="12"/>
      <c r="C426" s="13"/>
      <c r="D426" s="12"/>
    </row>
    <row r="427" spans="1:4">
      <c r="A427" s="12"/>
      <c r="B427" s="12"/>
      <c r="C427" s="13"/>
      <c r="D427" s="12"/>
    </row>
    <row r="428" spans="1:4">
      <c r="A428" s="12"/>
      <c r="B428" s="12"/>
      <c r="C428" s="13"/>
      <c r="D428" s="12"/>
    </row>
    <row r="429" spans="1:4">
      <c r="A429" s="12"/>
      <c r="B429" s="12"/>
      <c r="C429" s="13"/>
      <c r="D429" s="12"/>
    </row>
    <row r="430" spans="1:4">
      <c r="A430" s="12"/>
      <c r="B430" s="12"/>
      <c r="C430" s="13"/>
      <c r="D430" s="12"/>
    </row>
    <row r="431" spans="1:4">
      <c r="A431" s="12"/>
      <c r="B431" s="12"/>
      <c r="C431" s="13"/>
      <c r="D431" s="12"/>
    </row>
    <row r="432" spans="1:4">
      <c r="A432" s="12"/>
      <c r="B432" s="12"/>
      <c r="C432" s="13"/>
      <c r="D432" s="12"/>
    </row>
    <row r="433" spans="1:4">
      <c r="A433" s="12"/>
      <c r="B433" s="12"/>
      <c r="C433" s="13"/>
      <c r="D433" s="12"/>
    </row>
    <row r="434" spans="1:4">
      <c r="A434" s="12"/>
      <c r="B434" s="12"/>
      <c r="C434" s="13"/>
      <c r="D434" s="12"/>
    </row>
    <row r="435" spans="1:4">
      <c r="A435" s="12"/>
      <c r="B435" s="12"/>
      <c r="C435" s="13"/>
      <c r="D435" s="12"/>
    </row>
    <row r="436" spans="1:4">
      <c r="A436" s="12"/>
      <c r="B436" s="12"/>
      <c r="C436" s="13"/>
      <c r="D436" s="12"/>
    </row>
    <row r="437" spans="1:4">
      <c r="A437" s="12"/>
      <c r="B437" s="12"/>
      <c r="C437" s="13"/>
      <c r="D437" s="12"/>
    </row>
    <row r="438" spans="1:4">
      <c r="A438" s="12"/>
      <c r="B438" s="12"/>
      <c r="C438" s="13"/>
      <c r="D438" s="12"/>
    </row>
    <row r="439" spans="1:4">
      <c r="A439" s="12"/>
      <c r="B439" s="12"/>
      <c r="C439" s="13"/>
      <c r="D439" s="12"/>
    </row>
    <row r="440" spans="1:4">
      <c r="A440" s="12"/>
      <c r="B440" s="12"/>
      <c r="C440" s="13"/>
      <c r="D440" s="12"/>
    </row>
    <row r="441" spans="1:4">
      <c r="A441" s="12"/>
      <c r="B441" s="12"/>
      <c r="C441" s="13"/>
      <c r="D441" s="12"/>
    </row>
    <row r="442" spans="1:4">
      <c r="A442" s="12"/>
      <c r="B442" s="12"/>
      <c r="C442" s="13"/>
      <c r="D442" s="12"/>
    </row>
    <row r="443" spans="1:4">
      <c r="A443" s="12"/>
      <c r="B443" s="12"/>
      <c r="C443" s="13"/>
      <c r="D443" s="12"/>
    </row>
    <row r="444" spans="1:4">
      <c r="A444" s="12"/>
      <c r="B444" s="12"/>
      <c r="C444" s="13"/>
      <c r="D444" s="12"/>
    </row>
    <row r="445" spans="1:4">
      <c r="A445" s="12"/>
      <c r="B445" s="12"/>
      <c r="C445" s="13"/>
      <c r="D445" s="12"/>
    </row>
    <row r="446" spans="1:4">
      <c r="A446" s="12"/>
      <c r="B446" s="12"/>
      <c r="C446" s="13"/>
      <c r="D446" s="12"/>
    </row>
    <row r="447" spans="1:4">
      <c r="A447" s="12"/>
      <c r="B447" s="12"/>
      <c r="C447" s="13"/>
      <c r="D447" s="12"/>
    </row>
    <row r="448" spans="1:4">
      <c r="A448" s="12"/>
      <c r="B448" s="12"/>
      <c r="C448" s="13"/>
      <c r="D448" s="12"/>
    </row>
    <row r="449" spans="1:4">
      <c r="A449" s="12"/>
      <c r="B449" s="12"/>
      <c r="C449" s="13"/>
      <c r="D449" s="12"/>
    </row>
    <row r="450" spans="1:4">
      <c r="A450" s="12"/>
      <c r="B450" s="12"/>
      <c r="C450" s="13"/>
      <c r="D450" s="12"/>
    </row>
    <row r="451" spans="1:4">
      <c r="A451" s="12"/>
      <c r="B451" s="12"/>
      <c r="C451" s="13"/>
      <c r="D451" s="12"/>
    </row>
    <row r="452" spans="1:4">
      <c r="A452" s="12"/>
      <c r="B452" s="12"/>
      <c r="C452" s="13"/>
      <c r="D452" s="12"/>
    </row>
    <row r="453" spans="1:4">
      <c r="A453" s="12"/>
      <c r="B453" s="12"/>
      <c r="C453" s="13"/>
      <c r="D453" s="12"/>
    </row>
    <row r="454" spans="1:4">
      <c r="A454" s="12"/>
      <c r="B454" s="12"/>
      <c r="C454" s="13"/>
      <c r="D454" s="12"/>
    </row>
    <row r="455" spans="1:4">
      <c r="A455" s="12"/>
      <c r="B455" s="12"/>
      <c r="C455" s="13"/>
      <c r="D455" s="12"/>
    </row>
    <row r="456" spans="1:4">
      <c r="A456" s="12"/>
      <c r="B456" s="12"/>
      <c r="C456" s="13"/>
      <c r="D456" s="12"/>
    </row>
    <row r="457" spans="1:4">
      <c r="A457" s="12"/>
      <c r="B457" s="12"/>
      <c r="C457" s="13"/>
      <c r="D457" s="12"/>
    </row>
    <row r="458" spans="1:4">
      <c r="A458" s="12"/>
      <c r="B458" s="12"/>
      <c r="C458" s="13"/>
      <c r="D458" s="12"/>
    </row>
    <row r="459" spans="1:4">
      <c r="A459" s="12"/>
      <c r="B459" s="12"/>
      <c r="C459" s="13"/>
      <c r="D459" s="12"/>
    </row>
    <row r="460" spans="1:4">
      <c r="A460" s="12"/>
      <c r="B460" s="12"/>
      <c r="C460" s="13"/>
      <c r="D460" s="12"/>
    </row>
    <row r="461" spans="1:4">
      <c r="A461" s="12"/>
      <c r="B461" s="12"/>
      <c r="C461" s="13"/>
      <c r="D461" s="12"/>
    </row>
    <row r="462" spans="1:4">
      <c r="A462" s="12"/>
      <c r="B462" s="12"/>
      <c r="C462" s="13"/>
      <c r="D462" s="12"/>
    </row>
    <row r="463" spans="1:4">
      <c r="A463" s="12"/>
      <c r="B463" s="12"/>
      <c r="C463" s="13"/>
      <c r="D463" s="12"/>
    </row>
    <row r="464" spans="1:4">
      <c r="A464" s="12"/>
      <c r="B464" s="12"/>
      <c r="C464" s="13"/>
      <c r="D464" s="12"/>
    </row>
    <row r="465" spans="1:4">
      <c r="A465" s="12"/>
      <c r="B465" s="12"/>
      <c r="C465" s="13"/>
      <c r="D465" s="12"/>
    </row>
    <row r="466" spans="1:4">
      <c r="A466" s="12"/>
      <c r="B466" s="12"/>
      <c r="C466" s="13"/>
      <c r="D466" s="12"/>
    </row>
    <row r="467" spans="1:4">
      <c r="A467" s="12"/>
      <c r="B467" s="12"/>
      <c r="C467" s="13"/>
      <c r="D467" s="12"/>
    </row>
    <row r="468" spans="1:4">
      <c r="A468" s="12"/>
      <c r="B468" s="12"/>
      <c r="C468" s="13"/>
      <c r="D468" s="12"/>
    </row>
    <row r="469" spans="1:4">
      <c r="A469" s="12"/>
      <c r="B469" s="12"/>
      <c r="C469" s="13"/>
      <c r="D469" s="12"/>
    </row>
    <row r="470" spans="1:4">
      <c r="A470" s="12"/>
      <c r="B470" s="12"/>
      <c r="C470" s="13"/>
      <c r="D470" s="12"/>
    </row>
    <row r="471" spans="1:4">
      <c r="A471" s="12"/>
      <c r="B471" s="12"/>
      <c r="C471" s="13"/>
      <c r="D471" s="12"/>
    </row>
    <row r="472" spans="1:4">
      <c r="A472" s="12"/>
      <c r="B472" s="12"/>
      <c r="C472" s="13"/>
      <c r="D472" s="12"/>
    </row>
    <row r="473" spans="1:4">
      <c r="A473" s="12"/>
      <c r="B473" s="12"/>
      <c r="C473" s="13"/>
      <c r="D473" s="12"/>
    </row>
    <row r="474" spans="1:4">
      <c r="A474" s="12"/>
      <c r="B474" s="12"/>
      <c r="C474" s="13"/>
      <c r="D474" s="12"/>
    </row>
    <row r="475" spans="1:4">
      <c r="A475" s="12"/>
      <c r="B475" s="12"/>
      <c r="C475" s="13"/>
      <c r="D475" s="12"/>
    </row>
    <row r="476" spans="1:4">
      <c r="A476" s="12"/>
      <c r="B476" s="12"/>
      <c r="C476" s="13"/>
      <c r="D476" s="12"/>
    </row>
    <row r="477" spans="1:4">
      <c r="A477" s="12"/>
      <c r="B477" s="12"/>
      <c r="C477" s="13"/>
      <c r="D477" s="12"/>
    </row>
    <row r="478" spans="1:4">
      <c r="A478" s="12"/>
      <c r="B478" s="12"/>
      <c r="C478" s="13"/>
      <c r="D478" s="12"/>
    </row>
    <row r="479" spans="1:4">
      <c r="A479" s="12"/>
      <c r="B479" s="12"/>
      <c r="C479" s="13"/>
      <c r="D479" s="12"/>
    </row>
    <row r="480" spans="1:4">
      <c r="A480" s="12"/>
      <c r="B480" s="12"/>
      <c r="C480" s="13"/>
      <c r="D480" s="12"/>
    </row>
    <row r="481" spans="1:4">
      <c r="A481" s="12"/>
      <c r="B481" s="12"/>
      <c r="C481" s="13"/>
      <c r="D481" s="12"/>
    </row>
    <row r="482" spans="1:4">
      <c r="A482" s="12"/>
      <c r="B482" s="12"/>
      <c r="C482" s="13"/>
      <c r="D482" s="12"/>
    </row>
    <row r="483" spans="1:4">
      <c r="A483" s="12"/>
      <c r="B483" s="12"/>
      <c r="C483" s="13"/>
      <c r="D483" s="12"/>
    </row>
    <row r="484" spans="1:4">
      <c r="A484" s="12"/>
      <c r="B484" s="12"/>
      <c r="C484" s="13"/>
      <c r="D484" s="12"/>
    </row>
    <row r="485" spans="1:4">
      <c r="A485" s="12"/>
      <c r="B485" s="12"/>
      <c r="C485" s="13"/>
      <c r="D485" s="12"/>
    </row>
    <row r="486" spans="1:4">
      <c r="A486" s="12"/>
      <c r="B486" s="12"/>
      <c r="C486" s="13"/>
      <c r="D486" s="12"/>
    </row>
    <row r="487" spans="1:4">
      <c r="A487" s="12"/>
      <c r="B487" s="12"/>
      <c r="C487" s="13"/>
      <c r="D487" s="12"/>
    </row>
    <row r="488" spans="1:4">
      <c r="A488" s="12"/>
      <c r="B488" s="12"/>
      <c r="C488" s="13"/>
      <c r="D488" s="12"/>
    </row>
    <row r="489" spans="1:4">
      <c r="A489" s="12"/>
      <c r="B489" s="12"/>
      <c r="C489" s="13"/>
      <c r="D489" s="12"/>
    </row>
    <row r="490" spans="1:4">
      <c r="A490" s="12"/>
      <c r="B490" s="12"/>
      <c r="C490" s="13"/>
      <c r="D490" s="12"/>
    </row>
    <row r="491" spans="1:4">
      <c r="A491" s="12"/>
      <c r="B491" s="12"/>
      <c r="C491" s="13"/>
      <c r="D491" s="12"/>
    </row>
    <row r="492" spans="1:4">
      <c r="A492" s="12"/>
      <c r="B492" s="12"/>
      <c r="C492" s="13"/>
      <c r="D492" s="12"/>
    </row>
    <row r="493" spans="1:4">
      <c r="A493" s="12"/>
      <c r="B493" s="12"/>
      <c r="C493" s="13"/>
      <c r="D493" s="12"/>
    </row>
    <row r="494" spans="1:4">
      <c r="A494" s="12"/>
      <c r="B494" s="12"/>
      <c r="C494" s="13"/>
      <c r="D494" s="12"/>
    </row>
    <row r="495" spans="1:4">
      <c r="A495" s="12"/>
      <c r="B495" s="12"/>
      <c r="C495" s="13"/>
      <c r="D495" s="12"/>
    </row>
    <row r="496" spans="1:4">
      <c r="A496" s="12"/>
      <c r="B496" s="12"/>
      <c r="C496" s="13"/>
      <c r="D496" s="12"/>
    </row>
    <row r="497" spans="1:4">
      <c r="A497" s="12"/>
      <c r="B497" s="12"/>
      <c r="C497" s="13"/>
      <c r="D497" s="12"/>
    </row>
    <row r="498" spans="1:4">
      <c r="A498" s="12"/>
      <c r="B498" s="12"/>
      <c r="C498" s="13"/>
      <c r="D498" s="12"/>
    </row>
    <row r="499" spans="1:4">
      <c r="A499" s="12"/>
      <c r="B499" s="12"/>
      <c r="C499" s="13"/>
      <c r="D499" s="12"/>
    </row>
    <row r="500" spans="1:4">
      <c r="A500" s="12"/>
      <c r="B500" s="12"/>
      <c r="C500" s="13"/>
      <c r="D500" s="12"/>
    </row>
    <row r="501" spans="1:4">
      <c r="A501" s="12"/>
      <c r="B501" s="12"/>
      <c r="C501" s="13"/>
      <c r="D501" s="12"/>
    </row>
    <row r="502" spans="1:4">
      <c r="A502" s="12"/>
      <c r="B502" s="12"/>
      <c r="C502" s="13"/>
      <c r="D502" s="12"/>
    </row>
    <row r="503" spans="1:4">
      <c r="A503" s="12"/>
      <c r="B503" s="12"/>
      <c r="C503" s="13"/>
      <c r="D503" s="12"/>
    </row>
    <row r="504" spans="1:4">
      <c r="A504" s="12"/>
      <c r="B504" s="12"/>
      <c r="C504" s="13"/>
      <c r="D504" s="12"/>
    </row>
    <row r="505" spans="1:4">
      <c r="A505" s="12"/>
      <c r="B505" s="12"/>
      <c r="C505" s="13"/>
      <c r="D505" s="12"/>
    </row>
    <row r="506" spans="1:4">
      <c r="A506" s="12"/>
      <c r="B506" s="12"/>
      <c r="C506" s="13"/>
      <c r="D506" s="12"/>
    </row>
    <row r="507" spans="1:4">
      <c r="A507" s="12"/>
      <c r="B507" s="12"/>
      <c r="C507" s="13"/>
      <c r="D507" s="12"/>
    </row>
    <row r="508" spans="1:4">
      <c r="A508" s="12"/>
      <c r="B508" s="12"/>
      <c r="C508" s="13"/>
      <c r="D508" s="12"/>
    </row>
    <row r="509" spans="1:4">
      <c r="A509" s="12"/>
      <c r="B509" s="12"/>
      <c r="C509" s="13"/>
      <c r="D509" s="12"/>
    </row>
    <row r="510" spans="1:4">
      <c r="A510" s="12"/>
      <c r="B510" s="12"/>
      <c r="C510" s="13"/>
      <c r="D510" s="12"/>
    </row>
    <row r="511" spans="1:4">
      <c r="A511" s="12"/>
      <c r="B511" s="12"/>
      <c r="C511" s="13"/>
      <c r="D511" s="12"/>
    </row>
    <row r="512" spans="1:4">
      <c r="A512" s="12"/>
      <c r="B512" s="12"/>
      <c r="C512" s="13"/>
      <c r="D512" s="12"/>
    </row>
    <row r="513" spans="1:4">
      <c r="A513" s="12"/>
      <c r="B513" s="12"/>
      <c r="C513" s="13"/>
      <c r="D513" s="12"/>
    </row>
    <row r="514" spans="1:4">
      <c r="A514" s="12"/>
      <c r="B514" s="12"/>
      <c r="C514" s="13"/>
      <c r="D514" s="12"/>
    </row>
    <row r="515" spans="1:4">
      <c r="A515" s="12"/>
      <c r="B515" s="12"/>
      <c r="C515" s="13"/>
      <c r="D515" s="12"/>
    </row>
    <row r="516" spans="1:4">
      <c r="A516" s="12"/>
      <c r="B516" s="12"/>
      <c r="C516" s="13"/>
      <c r="D516" s="12"/>
    </row>
    <row r="517" spans="1:4">
      <c r="A517" s="12"/>
      <c r="B517" s="12"/>
      <c r="C517" s="13"/>
      <c r="D517" s="12"/>
    </row>
    <row r="518" spans="1:4">
      <c r="A518" s="12"/>
      <c r="B518" s="12"/>
      <c r="C518" s="13"/>
      <c r="D518" s="12"/>
    </row>
    <row r="519" spans="1:4">
      <c r="A519" s="12"/>
      <c r="B519" s="12"/>
      <c r="C519" s="13"/>
      <c r="D519" s="12"/>
    </row>
    <row r="520" spans="1:4">
      <c r="A520" s="12"/>
      <c r="B520" s="12"/>
      <c r="C520" s="13"/>
      <c r="D520" s="12"/>
    </row>
    <row r="521" spans="1:4">
      <c r="A521" s="12"/>
      <c r="B521" s="12"/>
      <c r="C521" s="13"/>
      <c r="D521" s="12"/>
    </row>
    <row r="522" spans="1:4">
      <c r="A522" s="12"/>
      <c r="B522" s="12"/>
      <c r="C522" s="13"/>
      <c r="D522" s="12"/>
    </row>
    <row r="523" spans="1:4">
      <c r="A523" s="12"/>
      <c r="B523" s="12"/>
      <c r="C523" s="13"/>
      <c r="D523" s="12"/>
    </row>
    <row r="524" spans="1:4">
      <c r="A524" s="12"/>
      <c r="B524" s="12"/>
      <c r="C524" s="13"/>
      <c r="D524" s="12"/>
    </row>
    <row r="525" spans="1:4">
      <c r="A525" s="12"/>
      <c r="B525" s="12"/>
      <c r="C525" s="13"/>
      <c r="D525" s="12"/>
    </row>
    <row r="526" spans="1:4">
      <c r="A526" s="12"/>
      <c r="B526" s="12"/>
      <c r="C526" s="13"/>
      <c r="D526" s="12"/>
    </row>
    <row r="527" spans="1:4">
      <c r="A527" s="12"/>
      <c r="B527" s="12"/>
      <c r="C527" s="13"/>
      <c r="D527" s="12"/>
    </row>
    <row r="528" spans="1:4">
      <c r="A528" s="12"/>
      <c r="B528" s="12"/>
      <c r="C528" s="13"/>
      <c r="D528" s="12"/>
    </row>
    <row r="529" spans="1:4">
      <c r="A529" s="12"/>
      <c r="B529" s="12"/>
      <c r="C529" s="13"/>
      <c r="D529" s="12"/>
    </row>
    <row r="530" spans="1:4">
      <c r="A530" s="12"/>
      <c r="B530" s="12"/>
      <c r="C530" s="13"/>
      <c r="D530" s="12"/>
    </row>
    <row r="531" spans="1:4">
      <c r="A531" s="12"/>
      <c r="B531" s="12"/>
      <c r="C531" s="13"/>
      <c r="D531" s="12"/>
    </row>
    <row r="532" spans="1:4">
      <c r="A532" s="12"/>
      <c r="B532" s="12"/>
      <c r="C532" s="13"/>
      <c r="D532" s="12"/>
    </row>
    <row r="533" spans="1:4">
      <c r="A533" s="12"/>
      <c r="B533" s="12"/>
      <c r="C533" s="13"/>
      <c r="D533" s="12"/>
    </row>
    <row r="534" spans="1:4">
      <c r="A534" s="12"/>
      <c r="B534" s="12"/>
      <c r="C534" s="13"/>
      <c r="D534" s="12"/>
    </row>
    <row r="535" spans="1:4">
      <c r="A535" s="12"/>
      <c r="B535" s="12"/>
      <c r="C535" s="13"/>
      <c r="D535" s="12"/>
    </row>
    <row r="536" spans="1:4">
      <c r="A536" s="12"/>
      <c r="B536" s="12"/>
      <c r="C536" s="13"/>
      <c r="D536" s="12"/>
    </row>
    <row r="537" spans="1:4">
      <c r="A537" s="12"/>
      <c r="B537" s="12"/>
      <c r="C537" s="13"/>
      <c r="D537" s="12"/>
    </row>
    <row r="538" spans="1:4">
      <c r="A538" s="12"/>
      <c r="B538" s="12"/>
      <c r="C538" s="13"/>
      <c r="D538" s="12"/>
    </row>
    <row r="539" spans="1:4">
      <c r="A539" s="12"/>
      <c r="B539" s="12"/>
      <c r="C539" s="13"/>
      <c r="D539" s="12"/>
    </row>
    <row r="540" spans="1:4">
      <c r="A540" s="12"/>
      <c r="B540" s="12"/>
      <c r="C540" s="13"/>
      <c r="D540" s="12"/>
    </row>
    <row r="541" spans="1:4">
      <c r="A541" s="12"/>
      <c r="B541" s="12"/>
      <c r="C541" s="13"/>
      <c r="D541" s="12"/>
    </row>
    <row r="542" spans="1:4">
      <c r="A542" s="12"/>
      <c r="B542" s="12"/>
      <c r="C542" s="13"/>
      <c r="D542" s="12"/>
    </row>
    <row r="543" spans="1:4">
      <c r="A543" s="12"/>
      <c r="B543" s="12"/>
      <c r="C543" s="13"/>
      <c r="D543" s="12"/>
    </row>
    <row r="544" spans="1:4">
      <c r="A544" s="12"/>
      <c r="B544" s="12"/>
      <c r="C544" s="13"/>
      <c r="D544" s="12"/>
    </row>
    <row r="545" spans="1:4">
      <c r="A545" s="12"/>
      <c r="B545" s="12"/>
      <c r="C545" s="13"/>
      <c r="D545" s="12"/>
    </row>
    <row r="546" spans="1:4">
      <c r="A546" s="12"/>
      <c r="B546" s="12"/>
      <c r="C546" s="13"/>
      <c r="D546" s="12"/>
    </row>
    <row r="547" spans="1:4">
      <c r="A547" s="12"/>
      <c r="B547" s="12"/>
      <c r="C547" s="13"/>
      <c r="D547" s="12"/>
    </row>
    <row r="548" spans="1:4">
      <c r="A548" s="12"/>
      <c r="B548" s="12"/>
      <c r="C548" s="13"/>
      <c r="D548" s="12"/>
    </row>
    <row r="549" spans="1:4">
      <c r="A549" s="12"/>
      <c r="B549" s="12"/>
      <c r="C549" s="13"/>
      <c r="D549" s="12"/>
    </row>
    <row r="550" spans="1:4">
      <c r="A550" s="12"/>
      <c r="B550" s="12"/>
      <c r="C550" s="13"/>
      <c r="D550" s="12"/>
    </row>
    <row r="551" spans="1:4">
      <c r="A551" s="12"/>
      <c r="B551" s="12"/>
      <c r="C551" s="13"/>
      <c r="D551" s="12"/>
    </row>
    <row r="552" spans="1:4">
      <c r="A552" s="12"/>
      <c r="B552" s="12"/>
      <c r="C552" s="13"/>
      <c r="D552" s="12"/>
    </row>
    <row r="553" spans="1:4">
      <c r="A553" s="12"/>
      <c r="B553" s="12"/>
      <c r="C553" s="13"/>
      <c r="D553" s="12"/>
    </row>
    <row r="554" spans="1:4">
      <c r="A554" s="12"/>
      <c r="B554" s="12"/>
      <c r="C554" s="13"/>
      <c r="D554" s="12"/>
    </row>
    <row r="555" spans="1:4">
      <c r="A555" s="12"/>
      <c r="B555" s="12"/>
      <c r="C555" s="13"/>
      <c r="D555" s="12"/>
    </row>
    <row r="556" spans="1:4">
      <c r="A556" s="12"/>
      <c r="B556" s="12"/>
      <c r="C556" s="13"/>
      <c r="D556" s="12"/>
    </row>
    <row r="557" spans="1:4">
      <c r="A557" s="12"/>
      <c r="B557" s="12"/>
      <c r="C557" s="13"/>
      <c r="D557" s="12"/>
    </row>
    <row r="558" spans="1:4">
      <c r="A558" s="12"/>
      <c r="B558" s="12"/>
      <c r="C558" s="13"/>
      <c r="D558" s="12"/>
    </row>
    <row r="559" spans="1:4">
      <c r="A559" s="12"/>
      <c r="B559" s="12"/>
      <c r="C559" s="13"/>
      <c r="D559" s="12"/>
    </row>
    <row r="560" spans="1:4">
      <c r="A560" s="12"/>
      <c r="B560" s="12"/>
      <c r="C560" s="13"/>
      <c r="D560" s="12"/>
    </row>
    <row r="561" spans="1:4">
      <c r="A561" s="12"/>
      <c r="B561" s="12"/>
      <c r="C561" s="13"/>
      <c r="D561" s="12"/>
    </row>
    <row r="562" spans="1:4">
      <c r="A562" s="12"/>
      <c r="B562" s="12"/>
      <c r="C562" s="13"/>
      <c r="D562" s="12"/>
    </row>
    <row r="563" spans="1:4">
      <c r="A563" s="12"/>
      <c r="B563" s="12"/>
      <c r="C563" s="13"/>
      <c r="D563" s="12"/>
    </row>
    <row r="564" spans="1:4">
      <c r="A564" s="12"/>
      <c r="B564" s="12"/>
      <c r="C564" s="13"/>
      <c r="D564" s="12"/>
    </row>
    <row r="565" spans="1:4">
      <c r="A565" s="12"/>
      <c r="B565" s="12"/>
      <c r="C565" s="13"/>
      <c r="D565" s="12"/>
    </row>
    <row r="566" spans="1:4">
      <c r="A566" s="12"/>
      <c r="B566" s="12"/>
      <c r="C566" s="13"/>
      <c r="D566" s="12"/>
    </row>
    <row r="567" spans="1:4">
      <c r="A567" s="12"/>
      <c r="B567" s="12"/>
      <c r="C567" s="13"/>
      <c r="D567" s="12"/>
    </row>
    <row r="568" spans="1:4">
      <c r="A568" s="12"/>
      <c r="B568" s="12"/>
      <c r="C568" s="13"/>
      <c r="D568" s="12"/>
    </row>
    <row r="569" spans="1:4">
      <c r="A569" s="12"/>
      <c r="B569" s="12"/>
      <c r="C569" s="13"/>
      <c r="D569" s="12"/>
    </row>
    <row r="570" spans="1:4">
      <c r="A570" s="12"/>
      <c r="B570" s="12"/>
      <c r="C570" s="13"/>
      <c r="D570" s="12"/>
    </row>
    <row r="571" spans="1:4">
      <c r="A571" s="12"/>
      <c r="B571" s="12"/>
      <c r="C571" s="13"/>
      <c r="D571" s="12"/>
    </row>
    <row r="572" spans="1:4">
      <c r="A572" s="12"/>
      <c r="B572" s="12"/>
      <c r="C572" s="13"/>
      <c r="D572" s="12"/>
    </row>
    <row r="573" spans="1:4">
      <c r="A573" s="12"/>
      <c r="B573" s="12"/>
      <c r="C573" s="13"/>
      <c r="D573" s="12"/>
    </row>
    <row r="574" spans="1:4">
      <c r="A574" s="12"/>
      <c r="B574" s="12"/>
      <c r="C574" s="13"/>
      <c r="D574" s="12"/>
    </row>
    <row r="575" spans="1:4">
      <c r="A575" s="12"/>
      <c r="B575" s="12"/>
      <c r="C575" s="13"/>
      <c r="D575" s="12"/>
    </row>
    <row r="576" spans="1:4">
      <c r="A576" s="12"/>
      <c r="B576" s="12"/>
      <c r="C576" s="13"/>
      <c r="D576" s="12"/>
    </row>
    <row r="577" spans="1:4">
      <c r="A577" s="12"/>
      <c r="B577" s="12"/>
      <c r="C577" s="13"/>
      <c r="D577" s="12"/>
    </row>
    <row r="578" spans="1:4">
      <c r="A578" s="12"/>
      <c r="B578" s="12"/>
      <c r="C578" s="13"/>
      <c r="D578" s="12"/>
    </row>
    <row r="579" spans="1:4">
      <c r="A579" s="12"/>
      <c r="B579" s="12"/>
      <c r="C579" s="13"/>
      <c r="D579" s="12"/>
    </row>
    <row r="580" spans="1:4">
      <c r="A580" s="12"/>
      <c r="B580" s="12"/>
      <c r="C580" s="13"/>
      <c r="D580" s="12"/>
    </row>
    <row r="581" spans="1:4">
      <c r="A581" s="12"/>
      <c r="B581" s="12"/>
      <c r="C581" s="13"/>
      <c r="D581" s="12"/>
    </row>
    <row r="582" spans="1:4">
      <c r="A582" s="12"/>
      <c r="B582" s="12"/>
      <c r="C582" s="13"/>
      <c r="D582" s="12"/>
    </row>
    <row r="583" spans="1:4">
      <c r="A583" s="12"/>
      <c r="B583" s="12"/>
      <c r="C583" s="13"/>
      <c r="D583" s="12"/>
    </row>
    <row r="584" spans="1:4">
      <c r="A584" s="12"/>
      <c r="B584" s="12"/>
      <c r="C584" s="13"/>
      <c r="D584" s="12"/>
    </row>
    <row r="585" spans="1:4">
      <c r="A585" s="12"/>
      <c r="B585" s="12"/>
      <c r="C585" s="13"/>
      <c r="D585" s="12"/>
    </row>
    <row r="586" spans="1:4">
      <c r="A586" s="12"/>
      <c r="B586" s="12"/>
      <c r="C586" s="13"/>
      <c r="D586" s="12"/>
    </row>
    <row r="587" spans="1:4">
      <c r="A587" s="12"/>
      <c r="B587" s="12"/>
      <c r="C587" s="13"/>
      <c r="D587" s="12"/>
    </row>
    <row r="588" spans="1:4">
      <c r="A588" s="12"/>
      <c r="B588" s="12"/>
      <c r="C588" s="13"/>
      <c r="D588" s="12"/>
    </row>
    <row r="589" spans="1:4">
      <c r="A589" s="12"/>
      <c r="B589" s="12"/>
      <c r="C589" s="13"/>
      <c r="D589" s="12"/>
    </row>
    <row r="590" spans="1:4">
      <c r="A590" s="12"/>
      <c r="B590" s="12"/>
      <c r="C590" s="13"/>
      <c r="D590" s="12"/>
    </row>
    <row r="591" spans="1:4">
      <c r="A591" s="12"/>
      <c r="B591" s="12"/>
      <c r="C591" s="13"/>
      <c r="D591" s="12"/>
    </row>
    <row r="592" spans="1:4">
      <c r="A592" s="12"/>
      <c r="B592" s="12"/>
      <c r="C592" s="13"/>
      <c r="D592" s="12"/>
    </row>
    <row r="593" spans="1:4">
      <c r="A593" s="12"/>
      <c r="B593" s="12"/>
      <c r="C593" s="13"/>
      <c r="D593" s="12"/>
    </row>
    <row r="594" spans="1:4">
      <c r="A594" s="12"/>
      <c r="B594" s="12"/>
      <c r="C594" s="13"/>
      <c r="D594" s="12"/>
    </row>
    <row r="595" spans="1:4">
      <c r="A595" s="12"/>
      <c r="B595" s="12"/>
      <c r="C595" s="13"/>
      <c r="D595" s="12"/>
    </row>
    <row r="596" spans="1:4">
      <c r="A596" s="12"/>
      <c r="B596" s="12"/>
      <c r="C596" s="13"/>
      <c r="D596" s="12"/>
    </row>
    <row r="597" spans="1:4">
      <c r="A597" s="12"/>
      <c r="B597" s="12"/>
      <c r="C597" s="13"/>
      <c r="D597" s="12"/>
    </row>
    <row r="598" spans="1:4">
      <c r="A598" s="12"/>
      <c r="B598" s="12"/>
      <c r="C598" s="13"/>
      <c r="D598" s="12"/>
    </row>
    <row r="599" spans="1:4">
      <c r="A599" s="12"/>
      <c r="B599" s="12"/>
      <c r="C599" s="13"/>
      <c r="D599" s="12"/>
    </row>
    <row r="600" spans="1:4">
      <c r="A600" s="12"/>
      <c r="B600" s="12"/>
      <c r="C600" s="13"/>
      <c r="D600" s="12"/>
    </row>
    <row r="601" spans="1:4">
      <c r="A601" s="12"/>
      <c r="B601" s="12"/>
      <c r="C601" s="13"/>
      <c r="D601" s="12"/>
    </row>
    <row r="602" spans="1:4">
      <c r="A602" s="12"/>
      <c r="B602" s="12"/>
      <c r="C602" s="13"/>
      <c r="D602" s="12"/>
    </row>
    <row r="603" spans="1:4">
      <c r="A603" s="12"/>
      <c r="B603" s="12"/>
      <c r="C603" s="13"/>
      <c r="D603" s="12"/>
    </row>
    <row r="604" spans="1:4">
      <c r="A604" s="12"/>
      <c r="B604" s="12"/>
      <c r="C604" s="13"/>
      <c r="D604" s="12"/>
    </row>
    <row r="605" spans="1:4">
      <c r="A605" s="12"/>
      <c r="B605" s="12"/>
      <c r="C605" s="13"/>
      <c r="D605" s="12"/>
    </row>
    <row r="606" spans="1:4">
      <c r="A606" s="12"/>
      <c r="B606" s="12"/>
      <c r="C606" s="13"/>
      <c r="D606" s="12"/>
    </row>
    <row r="607" spans="1:4">
      <c r="A607" s="12"/>
      <c r="B607" s="12"/>
      <c r="C607" s="13"/>
      <c r="D607" s="12"/>
    </row>
    <row r="608" spans="1:4">
      <c r="A608" s="12"/>
      <c r="B608" s="12"/>
      <c r="C608" s="13"/>
      <c r="D608" s="12"/>
    </row>
    <row r="609" spans="1:4">
      <c r="A609" s="12"/>
      <c r="B609" s="12"/>
      <c r="C609" s="13"/>
      <c r="D609" s="12"/>
    </row>
    <row r="610" spans="1:4">
      <c r="A610" s="12"/>
      <c r="B610" s="12"/>
      <c r="C610" s="13"/>
      <c r="D610" s="12"/>
    </row>
    <row r="611" spans="1:4">
      <c r="A611" s="12"/>
      <c r="B611" s="12"/>
      <c r="C611" s="13"/>
      <c r="D611" s="12"/>
    </row>
    <row r="612" spans="1:4">
      <c r="A612" s="12"/>
      <c r="B612" s="12"/>
      <c r="C612" s="13"/>
      <c r="D612" s="12"/>
    </row>
    <row r="613" spans="1:4">
      <c r="A613" s="12"/>
      <c r="B613" s="12"/>
      <c r="C613" s="13"/>
      <c r="D613" s="12"/>
    </row>
    <row r="614" spans="1:4">
      <c r="A614" s="12"/>
      <c r="B614" s="12"/>
      <c r="C614" s="13"/>
      <c r="D614" s="12"/>
    </row>
    <row r="615" spans="1:4">
      <c r="A615" s="12"/>
      <c r="B615" s="12"/>
      <c r="C615" s="13"/>
      <c r="D615" s="12"/>
    </row>
    <row r="616" spans="1:4">
      <c r="A616" s="12"/>
      <c r="B616" s="12"/>
      <c r="C616" s="13"/>
      <c r="D616" s="12"/>
    </row>
    <row r="617" spans="1:4">
      <c r="A617" s="12"/>
      <c r="B617" s="12"/>
      <c r="C617" s="13"/>
      <c r="D617" s="12"/>
    </row>
    <row r="618" spans="1:4">
      <c r="A618" s="12"/>
      <c r="B618" s="12"/>
      <c r="C618" s="13"/>
      <c r="D618" s="12"/>
    </row>
    <row r="619" spans="1:4">
      <c r="A619" s="12"/>
      <c r="B619" s="12"/>
      <c r="C619" s="13"/>
      <c r="D619" s="12"/>
    </row>
    <row r="620" spans="1:4">
      <c r="A620" s="12"/>
      <c r="B620" s="12"/>
      <c r="C620" s="13"/>
      <c r="D620" s="12"/>
    </row>
    <row r="621" spans="1:4">
      <c r="A621" s="12"/>
      <c r="B621" s="12"/>
      <c r="C621" s="13"/>
      <c r="D621" s="12"/>
    </row>
    <row r="622" spans="1:4">
      <c r="A622" s="12"/>
      <c r="B622" s="12"/>
      <c r="C622" s="13"/>
      <c r="D622" s="12"/>
    </row>
    <row r="623" spans="1:4">
      <c r="A623" s="12"/>
      <c r="B623" s="12"/>
      <c r="C623" s="13"/>
      <c r="D623" s="12"/>
    </row>
    <row r="624" spans="1:4">
      <c r="A624" s="12"/>
      <c r="B624" s="12"/>
      <c r="C624" s="13"/>
      <c r="D624" s="12"/>
    </row>
    <row r="625" spans="1:4">
      <c r="A625" s="12"/>
      <c r="B625" s="12"/>
      <c r="C625" s="13"/>
      <c r="D625" s="12"/>
    </row>
    <row r="626" spans="1:4">
      <c r="A626" s="12"/>
      <c r="B626" s="12"/>
      <c r="C626" s="13"/>
      <c r="D626" s="12"/>
    </row>
    <row r="627" spans="1:4">
      <c r="A627" s="12"/>
      <c r="B627" s="12"/>
      <c r="C627" s="13"/>
      <c r="D627" s="12"/>
    </row>
    <row r="628" spans="1:4">
      <c r="A628" s="12"/>
      <c r="B628" s="12"/>
      <c r="C628" s="13"/>
      <c r="D628" s="12"/>
    </row>
    <row r="629" spans="1:4">
      <c r="A629" s="12"/>
      <c r="B629" s="12"/>
      <c r="C629" s="13"/>
      <c r="D629" s="12"/>
    </row>
    <row r="630" spans="1:4">
      <c r="A630" s="12"/>
      <c r="B630" s="12"/>
      <c r="C630" s="13"/>
      <c r="D630" s="12"/>
    </row>
    <row r="631" spans="1:4">
      <c r="A631" s="12"/>
      <c r="B631" s="12"/>
      <c r="C631" s="13"/>
      <c r="D631" s="12"/>
    </row>
    <row r="632" spans="1:4">
      <c r="A632" s="12"/>
      <c r="B632" s="12"/>
      <c r="C632" s="13"/>
      <c r="D632" s="12"/>
    </row>
    <row r="633" spans="1:4">
      <c r="A633" s="12"/>
      <c r="B633" s="12"/>
      <c r="C633" s="13"/>
      <c r="D633" s="12"/>
    </row>
    <row r="634" spans="1:4">
      <c r="A634" s="12"/>
      <c r="B634" s="12"/>
      <c r="C634" s="13"/>
      <c r="D634" s="12"/>
    </row>
    <row r="635" spans="1:4">
      <c r="A635" s="12"/>
      <c r="B635" s="12"/>
      <c r="C635" s="13"/>
      <c r="D635" s="12"/>
    </row>
    <row r="636" spans="1:4">
      <c r="A636" s="12"/>
      <c r="B636" s="12"/>
      <c r="C636" s="13"/>
      <c r="D636" s="12"/>
    </row>
    <row r="637" spans="1:4">
      <c r="A637" s="12"/>
      <c r="B637" s="12"/>
      <c r="C637" s="13"/>
      <c r="D637" s="12"/>
    </row>
    <row r="638" spans="1:4">
      <c r="A638" s="12"/>
      <c r="B638" s="12"/>
      <c r="C638" s="13"/>
      <c r="D638" s="12"/>
    </row>
    <row r="639" spans="1:4">
      <c r="A639" s="12"/>
      <c r="B639" s="12"/>
      <c r="C639" s="13"/>
      <c r="D639" s="12"/>
    </row>
    <row r="640" spans="1:4">
      <c r="A640" s="12"/>
      <c r="B640" s="12"/>
      <c r="C640" s="13"/>
      <c r="D640" s="12"/>
    </row>
    <row r="641" spans="1:4">
      <c r="A641" s="12"/>
      <c r="B641" s="12"/>
      <c r="C641" s="13"/>
      <c r="D641" s="12"/>
    </row>
    <row r="642" spans="1:4">
      <c r="A642" s="12"/>
      <c r="B642" s="12"/>
      <c r="C642" s="13"/>
      <c r="D642" s="12"/>
    </row>
    <row r="643" spans="1:4">
      <c r="A643" s="12"/>
      <c r="B643" s="12"/>
      <c r="C643" s="13"/>
      <c r="D643" s="12"/>
    </row>
    <row r="644" spans="1:4">
      <c r="A644" s="12"/>
      <c r="B644" s="12"/>
      <c r="C644" s="13"/>
      <c r="D644" s="12"/>
    </row>
    <row r="645" spans="1:4">
      <c r="A645" s="12"/>
      <c r="B645" s="12"/>
      <c r="C645" s="13"/>
      <c r="D645" s="12"/>
    </row>
    <row r="646" spans="1:4">
      <c r="A646" s="12"/>
      <c r="B646" s="12"/>
      <c r="C646" s="13"/>
      <c r="D646" s="12"/>
    </row>
    <row r="647" spans="1:4">
      <c r="A647" s="12"/>
      <c r="B647" s="12"/>
      <c r="C647" s="13"/>
      <c r="D647" s="12"/>
    </row>
    <row r="648" spans="1:4">
      <c r="A648" s="12"/>
      <c r="B648" s="12"/>
      <c r="C648" s="13"/>
      <c r="D648" s="12"/>
    </row>
    <row r="649" spans="1:4">
      <c r="A649" s="12"/>
      <c r="B649" s="12"/>
      <c r="C649" s="13"/>
      <c r="D649" s="12"/>
    </row>
    <row r="650" spans="1:4">
      <c r="A650" s="12"/>
      <c r="B650" s="12"/>
      <c r="C650" s="13"/>
      <c r="D650" s="12"/>
    </row>
    <row r="651" spans="1:4">
      <c r="A651" s="12"/>
      <c r="B651" s="12"/>
      <c r="C651" s="13"/>
      <c r="D651" s="12"/>
    </row>
    <row r="652" spans="1:4">
      <c r="A652" s="12"/>
      <c r="B652" s="12"/>
      <c r="C652" s="13"/>
      <c r="D652" s="12"/>
    </row>
    <row r="653" spans="1:4">
      <c r="A653" s="12"/>
      <c r="B653" s="12"/>
      <c r="C653" s="13"/>
      <c r="D653" s="12"/>
    </row>
    <row r="654" spans="1:4">
      <c r="A654" s="12"/>
      <c r="B654" s="12"/>
      <c r="C654" s="13"/>
      <c r="D654" s="12"/>
    </row>
    <row r="655" spans="1:4">
      <c r="A655" s="12"/>
      <c r="B655" s="12"/>
      <c r="C655" s="13"/>
      <c r="D655" s="12"/>
    </row>
    <row r="656" spans="1:4">
      <c r="A656" s="12"/>
      <c r="B656" s="12"/>
      <c r="C656" s="13"/>
      <c r="D656" s="12"/>
    </row>
    <row r="657" spans="1:4">
      <c r="A657" s="12"/>
      <c r="B657" s="12"/>
      <c r="C657" s="13"/>
      <c r="D657" s="12"/>
    </row>
    <row r="658" spans="1:4">
      <c r="A658" s="12"/>
      <c r="B658" s="12"/>
      <c r="C658" s="13"/>
      <c r="D658" s="12"/>
    </row>
    <row r="659" spans="1:4">
      <c r="A659" s="12"/>
      <c r="B659" s="12"/>
      <c r="C659" s="13"/>
      <c r="D659" s="12"/>
    </row>
    <row r="660" spans="1:4">
      <c r="A660" s="12"/>
      <c r="B660" s="12"/>
      <c r="C660" s="13"/>
      <c r="D660" s="12"/>
    </row>
    <row r="661" spans="1:4">
      <c r="A661" s="12"/>
      <c r="B661" s="12"/>
      <c r="C661" s="13"/>
      <c r="D661" s="12"/>
    </row>
    <row r="662" spans="1:4">
      <c r="A662" s="12"/>
      <c r="B662" s="12"/>
      <c r="C662" s="13"/>
      <c r="D662" s="12"/>
    </row>
    <row r="663" spans="1:4">
      <c r="A663" s="12"/>
      <c r="B663" s="12"/>
      <c r="C663" s="13"/>
      <c r="D663" s="12"/>
    </row>
    <row r="664" spans="1:4">
      <c r="A664" s="12"/>
      <c r="B664" s="12"/>
      <c r="C664" s="13"/>
      <c r="D664" s="12"/>
    </row>
    <row r="665" spans="1:4">
      <c r="A665" s="12"/>
      <c r="B665" s="12"/>
      <c r="C665" s="13"/>
      <c r="D665" s="12"/>
    </row>
    <row r="666" spans="1:4">
      <c r="A666" s="12"/>
      <c r="B666" s="12"/>
      <c r="C666" s="13"/>
      <c r="D666" s="12"/>
    </row>
    <row r="667" spans="1:4">
      <c r="A667" s="12"/>
      <c r="B667" s="12"/>
      <c r="C667" s="13"/>
      <c r="D667" s="12"/>
    </row>
    <row r="668" spans="1:4">
      <c r="A668" s="12"/>
      <c r="B668" s="12"/>
      <c r="C668" s="13"/>
      <c r="D668" s="12"/>
    </row>
    <row r="669" spans="1:4">
      <c r="A669" s="12"/>
      <c r="B669" s="12"/>
      <c r="C669" s="13"/>
      <c r="D669" s="12"/>
    </row>
    <row r="670" spans="1:4">
      <c r="A670" s="12"/>
      <c r="B670" s="12"/>
      <c r="C670" s="13"/>
      <c r="D670" s="12"/>
    </row>
    <row r="671" spans="1:4">
      <c r="A671" s="12"/>
      <c r="B671" s="12"/>
      <c r="C671" s="13"/>
      <c r="D671" s="12"/>
    </row>
    <row r="672" spans="1:4">
      <c r="A672" s="12"/>
      <c r="B672" s="12"/>
      <c r="C672" s="13"/>
      <c r="D672" s="12"/>
    </row>
    <row r="673" spans="1:4">
      <c r="A673" s="12"/>
      <c r="B673" s="12"/>
      <c r="C673" s="13"/>
      <c r="D673" s="12"/>
    </row>
    <row r="674" spans="1:4">
      <c r="A674" s="12"/>
      <c r="B674" s="12"/>
      <c r="C674" s="13"/>
      <c r="D674" s="12"/>
    </row>
    <row r="675" spans="1:4">
      <c r="A675" s="12"/>
      <c r="B675" s="12"/>
      <c r="C675" s="13"/>
      <c r="D675" s="12"/>
    </row>
    <row r="676" spans="1:4">
      <c r="A676" s="12"/>
      <c r="B676" s="12"/>
      <c r="C676" s="13"/>
      <c r="D676" s="12"/>
    </row>
    <row r="677" spans="1:4">
      <c r="A677" s="12"/>
      <c r="B677" s="12"/>
      <c r="C677" s="13"/>
      <c r="D677" s="12"/>
    </row>
    <row r="678" spans="1:4">
      <c r="A678" s="12"/>
      <c r="B678" s="12"/>
      <c r="C678" s="13"/>
      <c r="D678" s="12"/>
    </row>
    <row r="679" spans="1:4">
      <c r="A679" s="12"/>
      <c r="B679" s="12"/>
      <c r="C679" s="13"/>
      <c r="D679" s="12"/>
    </row>
    <row r="680" spans="1:4">
      <c r="A680" s="12"/>
      <c r="B680" s="12"/>
      <c r="C680" s="13"/>
      <c r="D680" s="12"/>
    </row>
    <row r="681" spans="1:4">
      <c r="A681" s="12"/>
      <c r="B681" s="12"/>
      <c r="C681" s="13"/>
      <c r="D681" s="12"/>
    </row>
    <row r="682" spans="1:4">
      <c r="A682" s="12"/>
      <c r="B682" s="12"/>
      <c r="C682" s="13"/>
      <c r="D682" s="12"/>
    </row>
    <row r="683" spans="1:4">
      <c r="A683" s="12"/>
      <c r="B683" s="12"/>
      <c r="C683" s="13"/>
      <c r="D683" s="12"/>
    </row>
    <row r="684" spans="1:4">
      <c r="A684" s="12"/>
      <c r="B684" s="12"/>
      <c r="C684" s="13"/>
      <c r="D684" s="12"/>
    </row>
    <row r="685" spans="1:4">
      <c r="A685" s="12"/>
      <c r="B685" s="12"/>
      <c r="C685" s="13"/>
      <c r="D685" s="12"/>
    </row>
    <row r="686" spans="1:4">
      <c r="A686" s="12"/>
      <c r="B686" s="12"/>
      <c r="C686" s="13"/>
      <c r="D686" s="12"/>
    </row>
    <row r="687" spans="1:4">
      <c r="A687" s="12"/>
      <c r="B687" s="12"/>
      <c r="C687" s="13"/>
      <c r="D687" s="12"/>
    </row>
    <row r="688" spans="1:4">
      <c r="A688" s="12"/>
      <c r="B688" s="12"/>
      <c r="C688" s="13"/>
      <c r="D688" s="12"/>
    </row>
    <row r="689" spans="1:4">
      <c r="A689" s="12"/>
      <c r="B689" s="12"/>
      <c r="C689" s="13"/>
      <c r="D689" s="12"/>
    </row>
    <row r="690" spans="1:4">
      <c r="A690" s="12"/>
      <c r="B690" s="12"/>
      <c r="C690" s="13"/>
      <c r="D690" s="12"/>
    </row>
    <row r="691" spans="1:4">
      <c r="A691" s="12"/>
      <c r="B691" s="12"/>
      <c r="C691" s="13"/>
      <c r="D691" s="12"/>
    </row>
    <row r="692" spans="1:4">
      <c r="A692" s="12"/>
      <c r="B692" s="12"/>
      <c r="C692" s="13"/>
      <c r="D692" s="12"/>
    </row>
    <row r="693" spans="1:4">
      <c r="A693" s="12"/>
      <c r="B693" s="12"/>
      <c r="C693" s="13"/>
      <c r="D693" s="12"/>
    </row>
    <row r="694" spans="1:4">
      <c r="A694" s="12"/>
      <c r="B694" s="12"/>
      <c r="C694" s="13"/>
      <c r="D694" s="12"/>
    </row>
    <row r="695" spans="1:4">
      <c r="A695" s="12"/>
      <c r="B695" s="12"/>
      <c r="C695" s="13"/>
      <c r="D695" s="12"/>
    </row>
    <row r="696" spans="1:4">
      <c r="A696" s="12"/>
      <c r="B696" s="12"/>
      <c r="C696" s="13"/>
      <c r="D696" s="12"/>
    </row>
    <row r="697" spans="1:4">
      <c r="A697" s="12"/>
      <c r="B697" s="12"/>
      <c r="C697" s="13"/>
      <c r="D697" s="12"/>
    </row>
    <row r="698" spans="1:4">
      <c r="A698" s="12"/>
      <c r="B698" s="12"/>
      <c r="C698" s="13"/>
      <c r="D698" s="12"/>
    </row>
    <row r="699" spans="1:4">
      <c r="A699" s="12"/>
      <c r="B699" s="12"/>
      <c r="C699" s="13"/>
      <c r="D699" s="12"/>
    </row>
    <row r="700" spans="1:4">
      <c r="A700" s="12"/>
      <c r="B700" s="12"/>
      <c r="C700" s="13"/>
      <c r="D700" s="12"/>
    </row>
    <row r="701" spans="1:4">
      <c r="A701" s="12"/>
      <c r="B701" s="12"/>
      <c r="C701" s="13"/>
      <c r="D701" s="12"/>
    </row>
    <row r="702" spans="1:4">
      <c r="A702" s="12"/>
      <c r="B702" s="12"/>
      <c r="C702" s="13"/>
      <c r="D702" s="12"/>
    </row>
    <row r="703" spans="1:4">
      <c r="A703" s="12"/>
      <c r="B703" s="12"/>
      <c r="C703" s="13"/>
      <c r="D703" s="12"/>
    </row>
    <row r="704" spans="1:4">
      <c r="A704" s="12"/>
      <c r="B704" s="12"/>
      <c r="C704" s="13"/>
      <c r="D704" s="12"/>
    </row>
    <row r="705" spans="1:4">
      <c r="A705" s="12"/>
      <c r="B705" s="12"/>
      <c r="C705" s="13"/>
      <c r="D705" s="12"/>
    </row>
    <row r="706" spans="1:4">
      <c r="A706" s="12"/>
      <c r="B706" s="12"/>
      <c r="C706" s="13"/>
      <c r="D706" s="12"/>
    </row>
    <row r="707" spans="1:4">
      <c r="A707" s="12"/>
      <c r="B707" s="12"/>
      <c r="C707" s="13"/>
      <c r="D707" s="12"/>
    </row>
    <row r="708" spans="1:4">
      <c r="A708" s="12"/>
      <c r="B708" s="12"/>
      <c r="C708" s="13"/>
      <c r="D708" s="12"/>
    </row>
    <row r="709" spans="1:4">
      <c r="A709" s="12"/>
      <c r="B709" s="12"/>
      <c r="C709" s="13"/>
      <c r="D709" s="12"/>
    </row>
    <row r="710" spans="1:4">
      <c r="A710" s="12"/>
      <c r="B710" s="12"/>
      <c r="C710" s="13"/>
      <c r="D710" s="12"/>
    </row>
    <row r="711" spans="1:4">
      <c r="A711" s="12"/>
      <c r="B711" s="12"/>
      <c r="C711" s="13"/>
      <c r="D711" s="12"/>
    </row>
    <row r="712" spans="1:4">
      <c r="A712" s="12"/>
      <c r="B712" s="12"/>
      <c r="C712" s="13"/>
      <c r="D712" s="12"/>
    </row>
    <row r="713" spans="1:4">
      <c r="A713" s="12"/>
      <c r="B713" s="12"/>
      <c r="C713" s="13"/>
      <c r="D713" s="12"/>
    </row>
    <row r="714" spans="1:4">
      <c r="A714" s="12"/>
      <c r="B714" s="12"/>
      <c r="C714" s="13"/>
      <c r="D714" s="12"/>
    </row>
    <row r="715" spans="1:4">
      <c r="A715" s="12"/>
      <c r="B715" s="12"/>
      <c r="C715" s="13"/>
      <c r="D715" s="12"/>
    </row>
    <row r="716" spans="1:4">
      <c r="A716" s="12"/>
      <c r="B716" s="12"/>
      <c r="C716" s="13"/>
      <c r="D716" s="12"/>
    </row>
    <row r="717" spans="1:4">
      <c r="A717" s="12"/>
      <c r="B717" s="12"/>
      <c r="C717" s="13"/>
      <c r="D717" s="12"/>
    </row>
    <row r="718" spans="1:4">
      <c r="A718" s="12"/>
      <c r="B718" s="12"/>
      <c r="C718" s="13"/>
      <c r="D718" s="12"/>
    </row>
    <row r="719" spans="1:4">
      <c r="A719" s="12"/>
      <c r="B719" s="12"/>
      <c r="C719" s="13"/>
      <c r="D719" s="12"/>
    </row>
    <row r="720" spans="1:4">
      <c r="A720" s="12"/>
      <c r="B720" s="12"/>
      <c r="C720" s="13"/>
      <c r="D720" s="12"/>
    </row>
    <row r="721" spans="1:4">
      <c r="A721" s="12"/>
      <c r="B721" s="12"/>
      <c r="C721" s="13"/>
      <c r="D721" s="12"/>
    </row>
    <row r="722" spans="1:4">
      <c r="A722" s="12"/>
      <c r="B722" s="12"/>
      <c r="C722" s="13"/>
      <c r="D722" s="12"/>
    </row>
    <row r="723" spans="1:4">
      <c r="A723" s="12"/>
      <c r="B723" s="12"/>
      <c r="C723" s="13"/>
      <c r="D723" s="12"/>
    </row>
    <row r="724" spans="1:4">
      <c r="A724" s="12"/>
      <c r="B724" s="12"/>
      <c r="C724" s="13"/>
      <c r="D724" s="12"/>
    </row>
    <row r="725" spans="1:4">
      <c r="A725" s="12"/>
      <c r="B725" s="12"/>
      <c r="C725" s="13"/>
      <c r="D725" s="12"/>
    </row>
    <row r="726" spans="1:4">
      <c r="A726" s="12"/>
      <c r="B726" s="12"/>
      <c r="C726" s="13"/>
      <c r="D726" s="12"/>
    </row>
    <row r="727" spans="1:4">
      <c r="A727" s="12"/>
      <c r="B727" s="12"/>
      <c r="C727" s="13"/>
      <c r="D727" s="12"/>
    </row>
    <row r="728" spans="1:4">
      <c r="A728" s="12"/>
      <c r="B728" s="12"/>
      <c r="C728" s="13"/>
      <c r="D728" s="12"/>
    </row>
    <row r="729" spans="1:4">
      <c r="A729" s="12"/>
      <c r="B729" s="12"/>
      <c r="C729" s="13"/>
      <c r="D729" s="12"/>
    </row>
    <row r="730" spans="1:4">
      <c r="A730" s="12"/>
      <c r="B730" s="12"/>
      <c r="C730" s="13"/>
      <c r="D730" s="12"/>
    </row>
    <row r="731" spans="1:4">
      <c r="A731" s="12"/>
      <c r="B731" s="12"/>
      <c r="C731" s="13"/>
      <c r="D731" s="12"/>
    </row>
    <row r="732" spans="1:4">
      <c r="A732" s="12"/>
      <c r="B732" s="12"/>
      <c r="C732" s="13"/>
      <c r="D732" s="12"/>
    </row>
    <row r="733" spans="1:4">
      <c r="A733" s="12"/>
      <c r="B733" s="12"/>
      <c r="C733" s="13"/>
      <c r="D733" s="12"/>
    </row>
    <row r="734" spans="1:4">
      <c r="A734" s="12"/>
      <c r="B734" s="12"/>
      <c r="C734" s="13"/>
      <c r="D734" s="12"/>
    </row>
    <row r="735" spans="1:4">
      <c r="A735" s="12"/>
      <c r="B735" s="12"/>
      <c r="C735" s="13"/>
      <c r="D735" s="12"/>
    </row>
    <row r="736" spans="1:4">
      <c r="A736" s="12"/>
      <c r="B736" s="12"/>
      <c r="C736" s="13"/>
      <c r="D736" s="12"/>
    </row>
    <row r="737" spans="1:4">
      <c r="A737" s="12"/>
      <c r="B737" s="12"/>
      <c r="C737" s="13"/>
      <c r="D737" s="12"/>
    </row>
    <row r="738" spans="1:4">
      <c r="A738" s="12"/>
      <c r="B738" s="12"/>
      <c r="C738" s="13"/>
      <c r="D738" s="12"/>
    </row>
    <row r="739" spans="1:4">
      <c r="A739" s="12"/>
      <c r="B739" s="12"/>
      <c r="C739" s="13"/>
      <c r="D739" s="12"/>
    </row>
    <row r="740" spans="1:4">
      <c r="A740" s="12"/>
      <c r="B740" s="12"/>
      <c r="C740" s="13"/>
      <c r="D740" s="12"/>
    </row>
    <row r="741" spans="1:4">
      <c r="A741" s="12"/>
      <c r="B741" s="12"/>
      <c r="C741" s="13"/>
      <c r="D741" s="12"/>
    </row>
    <row r="742" spans="1:4">
      <c r="A742" s="12"/>
      <c r="B742" s="12"/>
      <c r="C742" s="13"/>
      <c r="D742" s="12"/>
    </row>
    <row r="743" spans="1:4">
      <c r="A743" s="12"/>
      <c r="B743" s="12"/>
      <c r="C743" s="13"/>
      <c r="D743" s="12"/>
    </row>
    <row r="744" spans="1:4">
      <c r="A744" s="12"/>
      <c r="B744" s="12"/>
      <c r="C744" s="13"/>
      <c r="D744" s="12"/>
    </row>
    <row r="745" spans="1:4">
      <c r="A745" s="12"/>
      <c r="B745" s="12"/>
      <c r="C745" s="13"/>
      <c r="D745" s="12"/>
    </row>
    <row r="746" spans="1:4">
      <c r="A746" s="12"/>
      <c r="B746" s="12"/>
      <c r="C746" s="13"/>
      <c r="D746" s="12"/>
    </row>
    <row r="747" spans="1:4">
      <c r="A747" s="12"/>
      <c r="B747" s="12"/>
      <c r="C747" s="13"/>
      <c r="D747" s="12"/>
    </row>
    <row r="748" spans="1:4">
      <c r="A748" s="12"/>
      <c r="B748" s="12"/>
      <c r="C748" s="13"/>
      <c r="D748" s="12"/>
    </row>
    <row r="749" spans="1:4">
      <c r="A749" s="12"/>
      <c r="B749" s="12"/>
      <c r="C749" s="13"/>
      <c r="D749" s="12"/>
    </row>
    <row r="750" spans="1:4">
      <c r="A750" s="12"/>
      <c r="B750" s="12"/>
      <c r="C750" s="13"/>
      <c r="D750" s="12"/>
    </row>
    <row r="751" spans="1:4">
      <c r="A751" s="12"/>
      <c r="B751" s="12"/>
      <c r="C751" s="13"/>
      <c r="D751" s="12"/>
    </row>
    <row r="752" spans="1:4">
      <c r="A752" s="12"/>
      <c r="B752" s="12"/>
      <c r="C752" s="13"/>
      <c r="D752" s="12"/>
    </row>
    <row r="753" spans="1:4">
      <c r="A753" s="12"/>
      <c r="B753" s="12"/>
      <c r="C753" s="13"/>
      <c r="D753" s="12"/>
    </row>
    <row r="754" spans="1:4">
      <c r="A754" s="12"/>
      <c r="B754" s="12"/>
      <c r="C754" s="13"/>
      <c r="D754" s="12"/>
    </row>
    <row r="755" spans="1:4">
      <c r="A755" s="12"/>
      <c r="B755" s="12"/>
      <c r="C755" s="13"/>
      <c r="D755" s="12"/>
    </row>
    <row r="756" spans="1:4">
      <c r="A756" s="12"/>
      <c r="B756" s="12"/>
      <c r="C756" s="13"/>
      <c r="D756" s="12"/>
    </row>
    <row r="757" spans="1:4">
      <c r="A757" s="12"/>
      <c r="B757" s="12"/>
      <c r="C757" s="13"/>
      <c r="D757" s="12"/>
    </row>
    <row r="758" spans="1:4">
      <c r="A758" s="12"/>
      <c r="B758" s="12"/>
      <c r="C758" s="13"/>
      <c r="D758" s="12"/>
    </row>
    <row r="759" spans="1:4">
      <c r="A759" s="12"/>
      <c r="B759" s="12"/>
      <c r="C759" s="13"/>
      <c r="D759" s="12"/>
    </row>
    <row r="760" spans="1:4">
      <c r="A760" s="12"/>
      <c r="B760" s="12"/>
      <c r="C760" s="13"/>
      <c r="D760" s="12"/>
    </row>
    <row r="761" spans="1:4">
      <c r="A761" s="12"/>
      <c r="B761" s="12"/>
      <c r="C761" s="13"/>
      <c r="D761" s="12"/>
    </row>
    <row r="762" spans="1:4">
      <c r="A762" s="12"/>
      <c r="B762" s="12"/>
      <c r="C762" s="13"/>
      <c r="D762" s="12"/>
    </row>
    <row r="763" spans="1:4">
      <c r="A763" s="12"/>
      <c r="B763" s="12"/>
      <c r="C763" s="13"/>
      <c r="D763" s="12"/>
    </row>
    <row r="764" spans="1:4">
      <c r="A764" s="12"/>
      <c r="B764" s="12"/>
      <c r="C764" s="13"/>
      <c r="D764" s="12"/>
    </row>
    <row r="765" spans="1:4">
      <c r="A765" s="12"/>
      <c r="B765" s="12"/>
      <c r="C765" s="13"/>
      <c r="D765" s="12"/>
    </row>
    <row r="766" spans="1:4">
      <c r="A766" s="12"/>
      <c r="B766" s="12"/>
      <c r="C766" s="13"/>
      <c r="D766" s="12"/>
    </row>
    <row r="767" spans="1:4">
      <c r="A767" s="12"/>
      <c r="B767" s="12"/>
      <c r="C767" s="13"/>
      <c r="D767" s="12"/>
    </row>
    <row r="768" spans="1:4">
      <c r="A768" s="12"/>
      <c r="B768" s="12"/>
      <c r="C768" s="13"/>
      <c r="D768" s="12"/>
    </row>
    <row r="769" spans="1:4">
      <c r="A769" s="12"/>
      <c r="B769" s="12"/>
      <c r="C769" s="13"/>
      <c r="D769" s="12"/>
    </row>
    <row r="770" spans="1:4">
      <c r="A770" s="12"/>
      <c r="B770" s="12"/>
      <c r="C770" s="13"/>
      <c r="D770" s="12"/>
    </row>
    <row r="771" spans="1:4">
      <c r="A771" s="12"/>
      <c r="B771" s="12"/>
      <c r="C771" s="13"/>
      <c r="D771" s="12"/>
    </row>
    <row r="772" spans="1:4">
      <c r="A772" s="12"/>
      <c r="B772" s="12"/>
      <c r="C772" s="13"/>
      <c r="D772" s="12"/>
    </row>
    <row r="773" spans="1:4">
      <c r="A773" s="12"/>
      <c r="B773" s="12"/>
      <c r="C773" s="13"/>
      <c r="D773" s="12"/>
    </row>
    <row r="774" spans="1:4">
      <c r="A774" s="12"/>
      <c r="B774" s="12"/>
      <c r="C774" s="13"/>
      <c r="D774" s="12"/>
    </row>
    <row r="775" spans="1:4">
      <c r="A775" s="12"/>
      <c r="B775" s="12"/>
      <c r="C775" s="13"/>
      <c r="D775" s="12"/>
    </row>
    <row r="776" spans="1:4">
      <c r="A776" s="12"/>
      <c r="B776" s="12"/>
      <c r="C776" s="13"/>
      <c r="D776" s="12"/>
    </row>
    <row r="777" spans="1:4">
      <c r="A777" s="12"/>
      <c r="B777" s="12"/>
      <c r="C777" s="13"/>
      <c r="D777" s="12"/>
    </row>
    <row r="778" spans="1:4">
      <c r="A778" s="12"/>
      <c r="B778" s="12"/>
      <c r="C778" s="13"/>
      <c r="D778" s="12"/>
    </row>
    <row r="779" spans="1:4">
      <c r="A779" s="12"/>
      <c r="B779" s="12"/>
      <c r="C779" s="13"/>
      <c r="D779" s="12"/>
    </row>
    <row r="780" spans="1:4">
      <c r="A780" s="12"/>
      <c r="B780" s="12"/>
      <c r="C780" s="13"/>
      <c r="D780" s="12"/>
    </row>
    <row r="781" spans="1:4">
      <c r="A781" s="12"/>
      <c r="B781" s="12"/>
      <c r="C781" s="13"/>
      <c r="D781" s="12"/>
    </row>
    <row r="782" spans="1:4">
      <c r="A782" s="12"/>
      <c r="B782" s="12"/>
      <c r="C782" s="13"/>
      <c r="D782" s="12"/>
    </row>
    <row r="783" spans="1:4">
      <c r="A783" s="12"/>
      <c r="B783" s="12"/>
      <c r="C783" s="13"/>
      <c r="D783" s="12"/>
    </row>
    <row r="784" spans="1:4">
      <c r="A784" s="12"/>
      <c r="B784" s="12"/>
      <c r="C784" s="13"/>
      <c r="D784" s="12"/>
    </row>
    <row r="785" spans="1:4">
      <c r="A785" s="12"/>
      <c r="B785" s="12"/>
      <c r="C785" s="13"/>
      <c r="D785" s="12"/>
    </row>
    <row r="786" spans="1:4">
      <c r="A786" s="12"/>
      <c r="B786" s="12"/>
      <c r="C786" s="13"/>
      <c r="D786" s="12"/>
    </row>
    <row r="787" spans="1:4">
      <c r="A787" s="12"/>
      <c r="B787" s="12"/>
      <c r="C787" s="13"/>
      <c r="D787" s="12"/>
    </row>
    <row r="788" spans="1:4">
      <c r="A788" s="12"/>
      <c r="B788" s="12"/>
      <c r="C788" s="13"/>
      <c r="D788" s="12"/>
    </row>
    <row r="789" spans="1:4">
      <c r="A789" s="12"/>
      <c r="B789" s="12"/>
      <c r="C789" s="13"/>
      <c r="D789" s="12"/>
    </row>
    <row r="790" spans="1:4">
      <c r="A790" s="12"/>
      <c r="B790" s="12"/>
      <c r="C790" s="13"/>
      <c r="D790" s="12"/>
    </row>
    <row r="791" spans="1:4">
      <c r="A791" s="12"/>
      <c r="B791" s="12"/>
      <c r="C791" s="13"/>
      <c r="D791" s="12"/>
    </row>
    <row r="792" spans="1:4">
      <c r="A792" s="12"/>
      <c r="B792" s="12"/>
      <c r="C792" s="13"/>
      <c r="D792" s="12"/>
    </row>
    <row r="793" spans="1:4">
      <c r="A793" s="12"/>
      <c r="B793" s="12"/>
      <c r="C793" s="13"/>
      <c r="D793" s="12"/>
    </row>
    <row r="794" spans="1:4">
      <c r="A794" s="12"/>
      <c r="B794" s="12"/>
      <c r="C794" s="13"/>
      <c r="D794" s="12"/>
    </row>
    <row r="795" spans="1:4">
      <c r="A795" s="12"/>
      <c r="B795" s="12"/>
      <c r="C795" s="13"/>
      <c r="D795" s="12"/>
    </row>
    <row r="796" spans="1:4">
      <c r="A796" s="12"/>
      <c r="B796" s="12"/>
      <c r="C796" s="13"/>
      <c r="D796" s="12"/>
    </row>
    <row r="797" spans="1:4">
      <c r="A797" s="12"/>
      <c r="B797" s="12"/>
      <c r="C797" s="13"/>
      <c r="D797" s="12"/>
    </row>
    <row r="798" spans="1:4">
      <c r="A798" s="12"/>
      <c r="B798" s="12"/>
      <c r="C798" s="13"/>
      <c r="D798" s="12"/>
    </row>
    <row r="799" spans="1:4">
      <c r="A799" s="12"/>
      <c r="B799" s="12"/>
      <c r="C799" s="13"/>
      <c r="D799" s="12"/>
    </row>
    <row r="800" spans="1:4">
      <c r="A800" s="12"/>
      <c r="B800" s="12"/>
      <c r="C800" s="13"/>
      <c r="D800" s="12"/>
    </row>
    <row r="801" spans="1:4">
      <c r="A801" s="12"/>
      <c r="B801" s="12"/>
      <c r="C801" s="13"/>
      <c r="D801" s="12"/>
    </row>
    <row r="802" spans="1:4">
      <c r="A802" s="12"/>
      <c r="B802" s="12"/>
      <c r="C802" s="13"/>
      <c r="D802" s="12"/>
    </row>
    <row r="803" spans="1:4">
      <c r="A803" s="12"/>
      <c r="B803" s="12"/>
      <c r="C803" s="13"/>
      <c r="D803" s="12"/>
    </row>
    <row r="804" spans="1:4">
      <c r="A804" s="12"/>
      <c r="B804" s="12"/>
      <c r="C804" s="13"/>
      <c r="D804" s="12"/>
    </row>
    <row r="805" spans="1:4">
      <c r="A805" s="12"/>
      <c r="B805" s="12"/>
      <c r="C805" s="13"/>
      <c r="D805" s="12"/>
    </row>
    <row r="806" spans="1:4">
      <c r="A806" s="12"/>
      <c r="B806" s="12"/>
      <c r="C806" s="13"/>
      <c r="D806" s="12"/>
    </row>
    <row r="807" spans="1:4">
      <c r="A807" s="12"/>
      <c r="B807" s="12"/>
      <c r="C807" s="13"/>
      <c r="D807" s="12"/>
    </row>
    <row r="808" spans="1:4">
      <c r="A808" s="12"/>
      <c r="B808" s="12"/>
      <c r="C808" s="13"/>
      <c r="D808" s="12"/>
    </row>
    <row r="809" spans="1:4">
      <c r="A809" s="12"/>
      <c r="B809" s="12"/>
      <c r="C809" s="13"/>
      <c r="D809" s="12"/>
    </row>
    <row r="810" spans="1:4">
      <c r="A810" s="12"/>
      <c r="B810" s="12"/>
      <c r="C810" s="13"/>
      <c r="D810" s="12"/>
    </row>
    <row r="811" spans="1:4">
      <c r="A811" s="12"/>
      <c r="B811" s="12"/>
      <c r="C811" s="13"/>
      <c r="D811" s="12"/>
    </row>
    <row r="812" spans="1:4">
      <c r="A812" s="12"/>
      <c r="B812" s="12"/>
      <c r="C812" s="13"/>
      <c r="D812" s="12"/>
    </row>
    <row r="813" spans="1:4">
      <c r="A813" s="12"/>
      <c r="B813" s="12"/>
      <c r="C813" s="13"/>
      <c r="D813" s="12"/>
    </row>
    <row r="814" spans="1:4">
      <c r="A814" s="12"/>
      <c r="B814" s="12"/>
      <c r="C814" s="13"/>
      <c r="D814" s="12"/>
    </row>
    <row r="815" spans="1:4">
      <c r="A815" s="12"/>
      <c r="B815" s="12"/>
      <c r="C815" s="13"/>
      <c r="D815" s="12"/>
    </row>
    <row r="816" spans="1:4">
      <c r="A816" s="12"/>
      <c r="B816" s="12"/>
      <c r="C816" s="13"/>
      <c r="D816" s="12"/>
    </row>
    <row r="817" spans="1:4">
      <c r="A817" s="12"/>
      <c r="B817" s="12"/>
      <c r="C817" s="13"/>
      <c r="D817" s="12"/>
    </row>
    <row r="818" spans="1:4">
      <c r="A818" s="12"/>
      <c r="B818" s="12"/>
      <c r="C818" s="13"/>
      <c r="D818" s="12"/>
    </row>
    <row r="819" spans="1:4">
      <c r="A819" s="12"/>
      <c r="B819" s="12"/>
      <c r="C819" s="13"/>
      <c r="D819" s="12"/>
    </row>
    <row r="820" spans="1:4">
      <c r="A820" s="12"/>
      <c r="B820" s="12"/>
      <c r="C820" s="13"/>
      <c r="D820" s="12"/>
    </row>
    <row r="821" spans="1:4">
      <c r="A821" s="12"/>
      <c r="B821" s="12"/>
      <c r="C821" s="13"/>
      <c r="D821" s="12"/>
    </row>
    <row r="822" spans="1:4">
      <c r="A822" s="12"/>
      <c r="B822" s="12"/>
      <c r="C822" s="13"/>
      <c r="D822" s="12"/>
    </row>
    <row r="823" spans="1:4">
      <c r="A823" s="12"/>
      <c r="B823" s="12"/>
      <c r="C823" s="13"/>
      <c r="D823" s="12"/>
    </row>
    <row r="824" spans="1:4">
      <c r="A824" s="12"/>
      <c r="B824" s="12"/>
      <c r="C824" s="13"/>
      <c r="D824" s="12"/>
    </row>
    <row r="825" spans="1:4">
      <c r="A825" s="12"/>
      <c r="B825" s="12"/>
      <c r="C825" s="13"/>
      <c r="D825" s="12"/>
    </row>
    <row r="826" spans="1:4">
      <c r="A826" s="12"/>
      <c r="B826" s="12"/>
      <c r="C826" s="13"/>
      <c r="D826" s="12"/>
    </row>
    <row r="827" spans="1:4">
      <c r="A827" s="12"/>
      <c r="B827" s="12"/>
      <c r="C827" s="13"/>
      <c r="D827" s="12"/>
    </row>
    <row r="828" spans="1:4">
      <c r="A828" s="12"/>
      <c r="B828" s="12"/>
      <c r="C828" s="13"/>
      <c r="D828" s="12"/>
    </row>
    <row r="829" spans="1:4">
      <c r="A829" s="12"/>
      <c r="B829" s="12"/>
      <c r="C829" s="13"/>
      <c r="D829" s="12"/>
    </row>
    <row r="830" spans="1:4">
      <c r="A830" s="12"/>
      <c r="B830" s="12"/>
      <c r="C830" s="13"/>
      <c r="D830" s="12"/>
    </row>
    <row r="831" spans="1:4">
      <c r="A831" s="12"/>
      <c r="B831" s="12"/>
      <c r="C831" s="13"/>
      <c r="D831" s="12"/>
    </row>
    <row r="832" spans="1:4">
      <c r="A832" s="12"/>
      <c r="B832" s="12"/>
      <c r="C832" s="13"/>
      <c r="D832" s="12"/>
    </row>
    <row r="833" spans="1:4">
      <c r="A833" s="12"/>
      <c r="B833" s="12"/>
      <c r="C833" s="13"/>
      <c r="D833" s="12"/>
    </row>
    <row r="834" spans="1:4">
      <c r="A834" s="12"/>
      <c r="B834" s="12"/>
      <c r="C834" s="13"/>
      <c r="D834" s="12"/>
    </row>
    <row r="835" spans="1:4">
      <c r="A835" s="12"/>
      <c r="B835" s="12"/>
      <c r="C835" s="13"/>
      <c r="D835" s="12"/>
    </row>
    <row r="836" spans="1:4">
      <c r="A836" s="12"/>
      <c r="B836" s="12"/>
      <c r="C836" s="13"/>
      <c r="D836" s="12"/>
    </row>
    <row r="837" spans="1:4">
      <c r="A837" s="12"/>
      <c r="B837" s="12"/>
      <c r="C837" s="13"/>
      <c r="D837" s="12"/>
    </row>
    <row r="838" spans="1:4">
      <c r="A838" s="12"/>
      <c r="B838" s="12"/>
      <c r="C838" s="13"/>
      <c r="D838" s="12"/>
    </row>
    <row r="839" spans="1:4">
      <c r="A839" s="12"/>
      <c r="B839" s="12"/>
      <c r="C839" s="13"/>
      <c r="D839" s="12"/>
    </row>
    <row r="840" spans="1:4">
      <c r="A840" s="12"/>
      <c r="B840" s="12"/>
      <c r="C840" s="13"/>
      <c r="D840" s="12"/>
    </row>
    <row r="841" spans="1:4">
      <c r="A841" s="12"/>
      <c r="B841" s="12"/>
      <c r="C841" s="13"/>
      <c r="D841" s="12"/>
    </row>
    <row r="842" spans="1:4">
      <c r="A842" s="12"/>
      <c r="B842" s="12"/>
      <c r="C842" s="13"/>
      <c r="D842" s="12"/>
    </row>
    <row r="843" spans="1:4">
      <c r="A843" s="12"/>
      <c r="B843" s="12"/>
      <c r="C843" s="13"/>
      <c r="D843" s="12"/>
    </row>
    <row r="844" spans="1:4">
      <c r="A844" s="12"/>
      <c r="B844" s="12"/>
      <c r="C844" s="13"/>
      <c r="D844" s="12"/>
    </row>
    <row r="845" spans="1:4">
      <c r="A845" s="12"/>
      <c r="B845" s="12"/>
      <c r="C845" s="13"/>
      <c r="D845" s="12"/>
    </row>
    <row r="846" spans="1:4">
      <c r="A846" s="12"/>
      <c r="B846" s="12"/>
      <c r="C846" s="13"/>
      <c r="D846" s="12"/>
    </row>
    <row r="847" spans="1:4">
      <c r="A847" s="12"/>
      <c r="B847" s="12"/>
      <c r="C847" s="13"/>
      <c r="D847" s="12"/>
    </row>
    <row r="848" spans="1:4">
      <c r="A848" s="12"/>
      <c r="B848" s="12"/>
      <c r="C848" s="13"/>
      <c r="D848" s="12"/>
    </row>
    <row r="849" spans="1:4">
      <c r="A849" s="12"/>
      <c r="B849" s="12"/>
      <c r="C849" s="13"/>
      <c r="D849" s="12"/>
    </row>
    <row r="850" spans="1:4">
      <c r="A850" s="12"/>
      <c r="B850" s="12"/>
      <c r="C850" s="13"/>
      <c r="D850" s="12"/>
    </row>
    <row r="851" spans="1:4">
      <c r="A851" s="12"/>
      <c r="B851" s="12"/>
      <c r="C851" s="13"/>
      <c r="D851" s="12"/>
    </row>
    <row r="852" spans="1:4">
      <c r="A852" s="12"/>
      <c r="B852" s="12"/>
      <c r="C852" s="13"/>
      <c r="D852" s="12"/>
    </row>
    <row r="853" spans="1:4">
      <c r="A853" s="12"/>
      <c r="B853" s="12"/>
      <c r="C853" s="13"/>
      <c r="D853" s="12"/>
    </row>
    <row r="854" spans="1:4">
      <c r="A854" s="12"/>
      <c r="B854" s="12"/>
      <c r="C854" s="13"/>
      <c r="D854" s="12"/>
    </row>
    <row r="855" spans="1:4">
      <c r="A855" s="12"/>
      <c r="B855" s="12"/>
      <c r="C855" s="13"/>
      <c r="D855" s="12"/>
    </row>
    <row r="856" spans="1:4">
      <c r="A856" s="12"/>
      <c r="B856" s="12"/>
      <c r="C856" s="13"/>
      <c r="D856" s="12"/>
    </row>
    <row r="857" spans="1:4">
      <c r="A857" s="12"/>
      <c r="B857" s="12"/>
      <c r="C857" s="13"/>
      <c r="D857" s="12"/>
    </row>
    <row r="858" spans="1:4">
      <c r="A858" s="12"/>
      <c r="B858" s="12"/>
      <c r="C858" s="13"/>
      <c r="D858" s="12"/>
    </row>
    <row r="859" spans="1:4">
      <c r="A859" s="12"/>
      <c r="B859" s="12"/>
      <c r="C859" s="13"/>
      <c r="D859" s="12"/>
    </row>
    <row r="860" spans="1:4">
      <c r="A860" s="12"/>
      <c r="B860" s="12"/>
      <c r="C860" s="13"/>
      <c r="D860" s="12"/>
    </row>
    <row r="861" spans="1:4">
      <c r="A861" s="12"/>
      <c r="B861" s="12"/>
      <c r="C861" s="13"/>
      <c r="D861" s="12"/>
    </row>
    <row r="862" spans="1:4">
      <c r="A862" s="12"/>
      <c r="B862" s="12"/>
      <c r="C862" s="13"/>
      <c r="D862" s="12"/>
    </row>
    <row r="863" spans="1:4">
      <c r="A863" s="12"/>
      <c r="B863" s="12"/>
      <c r="C863" s="13"/>
      <c r="D863" s="12"/>
    </row>
    <row r="864" spans="1:4">
      <c r="A864" s="12"/>
      <c r="B864" s="12"/>
      <c r="C864" s="13"/>
      <c r="D864" s="12"/>
    </row>
    <row r="865" spans="1:4">
      <c r="A865" s="12"/>
      <c r="B865" s="12"/>
      <c r="C865" s="13"/>
      <c r="D865" s="12"/>
    </row>
    <row r="866" spans="1:4">
      <c r="A866" s="12"/>
      <c r="B866" s="12"/>
      <c r="C866" s="13"/>
      <c r="D866" s="12"/>
    </row>
    <row r="867" spans="1:4">
      <c r="A867" s="12"/>
      <c r="B867" s="12"/>
      <c r="C867" s="13"/>
      <c r="D867" s="12"/>
    </row>
    <row r="868" spans="1:4">
      <c r="A868" s="12"/>
      <c r="B868" s="12"/>
      <c r="C868" s="13"/>
      <c r="D868" s="12"/>
    </row>
    <row r="869" spans="1:4">
      <c r="A869" s="12"/>
      <c r="B869" s="12"/>
      <c r="C869" s="13"/>
      <c r="D869" s="12"/>
    </row>
    <row r="870" spans="1:4">
      <c r="A870" s="12"/>
      <c r="B870" s="12"/>
      <c r="C870" s="13"/>
      <c r="D870" s="12"/>
    </row>
    <row r="871" spans="1:4">
      <c r="A871" s="12"/>
      <c r="B871" s="12"/>
      <c r="C871" s="13"/>
      <c r="D871" s="12"/>
    </row>
    <row r="872" spans="1:4">
      <c r="A872" s="12"/>
      <c r="B872" s="12"/>
      <c r="C872" s="13"/>
      <c r="D872" s="12"/>
    </row>
    <row r="873" spans="1:4">
      <c r="A873" s="12"/>
      <c r="B873" s="12"/>
      <c r="C873" s="13"/>
      <c r="D873" s="12"/>
    </row>
    <row r="874" spans="1:4">
      <c r="A874" s="12"/>
      <c r="B874" s="12"/>
      <c r="C874" s="13"/>
      <c r="D874" s="12"/>
    </row>
    <row r="875" spans="1:4">
      <c r="A875" s="12"/>
      <c r="B875" s="12"/>
      <c r="C875" s="13"/>
      <c r="D875" s="12"/>
    </row>
    <row r="876" spans="1:4">
      <c r="A876" s="12"/>
      <c r="B876" s="12"/>
      <c r="C876" s="13"/>
      <c r="D876" s="12"/>
    </row>
    <row r="877" spans="1:4">
      <c r="A877" s="12"/>
      <c r="B877" s="12"/>
      <c r="C877" s="13"/>
      <c r="D877" s="12"/>
    </row>
    <row r="878" spans="1:4">
      <c r="A878" s="12"/>
      <c r="B878" s="12"/>
      <c r="C878" s="13"/>
      <c r="D878" s="12"/>
    </row>
    <row r="879" spans="1:4">
      <c r="A879" s="12"/>
      <c r="B879" s="12"/>
      <c r="C879" s="13"/>
      <c r="D879" s="12"/>
    </row>
    <row r="880" spans="1:4">
      <c r="A880" s="12"/>
      <c r="B880" s="12"/>
      <c r="C880" s="13"/>
      <c r="D880" s="12"/>
    </row>
    <row r="881" spans="1:4">
      <c r="A881" s="12"/>
      <c r="B881" s="12"/>
      <c r="C881" s="13"/>
      <c r="D881" s="12"/>
    </row>
    <row r="882" spans="1:4">
      <c r="A882" s="12"/>
      <c r="B882" s="12"/>
      <c r="C882" s="13"/>
      <c r="D882" s="12"/>
    </row>
    <row r="883" spans="1:4">
      <c r="A883" s="12"/>
      <c r="B883" s="12"/>
      <c r="C883" s="13"/>
      <c r="D883" s="12"/>
    </row>
    <row r="884" spans="1:4">
      <c r="A884" s="12"/>
      <c r="B884" s="12"/>
      <c r="C884" s="13"/>
      <c r="D884" s="12"/>
    </row>
    <row r="885" spans="1:4">
      <c r="A885" s="12"/>
      <c r="B885" s="12"/>
      <c r="C885" s="13"/>
      <c r="D885" s="12"/>
    </row>
    <row r="886" spans="1:4">
      <c r="A886" s="12"/>
      <c r="B886" s="12"/>
      <c r="C886" s="13"/>
      <c r="D886" s="12"/>
    </row>
    <row r="887" spans="1:4">
      <c r="A887" s="12"/>
      <c r="B887" s="12"/>
      <c r="C887" s="13"/>
      <c r="D887" s="12"/>
    </row>
    <row r="888" spans="1:4">
      <c r="A888" s="12"/>
      <c r="B888" s="12"/>
      <c r="C888" s="13"/>
      <c r="D888" s="12"/>
    </row>
    <row r="889" spans="1:4">
      <c r="A889" s="12"/>
      <c r="B889" s="12"/>
      <c r="C889" s="13"/>
      <c r="D889" s="12"/>
    </row>
    <row r="890" spans="1:4">
      <c r="A890" s="12"/>
      <c r="B890" s="12"/>
      <c r="C890" s="13"/>
      <c r="D890" s="12"/>
    </row>
    <row r="891" spans="1:4">
      <c r="A891" s="12"/>
      <c r="B891" s="12"/>
      <c r="C891" s="13"/>
      <c r="D891" s="12"/>
    </row>
    <row r="892" spans="1:4">
      <c r="A892" s="12"/>
      <c r="B892" s="12"/>
      <c r="C892" s="13"/>
      <c r="D892" s="12"/>
    </row>
    <row r="893" spans="1:4">
      <c r="A893" s="12"/>
      <c r="B893" s="12"/>
      <c r="C893" s="13"/>
      <c r="D893" s="12"/>
    </row>
    <row r="894" spans="1:4">
      <c r="A894" s="12"/>
      <c r="B894" s="12"/>
      <c r="C894" s="13"/>
      <c r="D894" s="12"/>
    </row>
    <row r="895" spans="1:4">
      <c r="A895" s="12"/>
      <c r="B895" s="12"/>
      <c r="C895" s="13"/>
      <c r="D895" s="12"/>
    </row>
    <row r="896" spans="1:4">
      <c r="A896" s="12"/>
      <c r="B896" s="12"/>
      <c r="C896" s="13"/>
      <c r="D896" s="12"/>
    </row>
    <row r="897" spans="1:4">
      <c r="A897" s="12"/>
      <c r="B897" s="12"/>
      <c r="C897" s="13"/>
      <c r="D897" s="12"/>
    </row>
    <row r="898" spans="1:4">
      <c r="A898" s="12"/>
      <c r="B898" s="12"/>
      <c r="C898" s="13"/>
      <c r="D898" s="12"/>
    </row>
    <row r="899" spans="1:4">
      <c r="A899" s="12"/>
      <c r="B899" s="12"/>
      <c r="C899" s="13"/>
      <c r="D899" s="12"/>
    </row>
    <row r="900" spans="1:4">
      <c r="A900" s="12"/>
      <c r="B900" s="12"/>
      <c r="C900" s="13"/>
      <c r="D900" s="12"/>
    </row>
    <row r="901" spans="1:4">
      <c r="A901" s="12"/>
      <c r="B901" s="12"/>
      <c r="C901" s="13"/>
      <c r="D901" s="12"/>
    </row>
    <row r="902" spans="1:4">
      <c r="A902" s="12"/>
      <c r="B902" s="12"/>
      <c r="C902" s="13"/>
      <c r="D902" s="12"/>
    </row>
    <row r="903" spans="1:4">
      <c r="A903" s="12"/>
      <c r="B903" s="12"/>
      <c r="C903" s="13"/>
      <c r="D903" s="12"/>
    </row>
    <row r="904" spans="1:4">
      <c r="A904" s="12"/>
      <c r="B904" s="12"/>
      <c r="C904" s="13"/>
      <c r="D904" s="12"/>
    </row>
    <row r="905" spans="1:4">
      <c r="A905" s="12"/>
      <c r="B905" s="12"/>
      <c r="C905" s="13"/>
      <c r="D905" s="12"/>
    </row>
    <row r="906" spans="1:4">
      <c r="A906" s="12"/>
      <c r="B906" s="12"/>
      <c r="C906" s="13"/>
      <c r="D906" s="12"/>
    </row>
    <row r="907" spans="1:4">
      <c r="A907" s="12"/>
      <c r="B907" s="12"/>
      <c r="C907" s="13"/>
      <c r="D907" s="12"/>
    </row>
    <row r="908" spans="1:4">
      <c r="A908" s="12"/>
      <c r="B908" s="12"/>
      <c r="C908" s="13"/>
      <c r="D908" s="12"/>
    </row>
    <row r="909" spans="1:4">
      <c r="A909" s="12"/>
      <c r="B909" s="12"/>
      <c r="C909" s="13"/>
      <c r="D909" s="12"/>
    </row>
    <row r="910" spans="1:4">
      <c r="A910" s="12"/>
      <c r="B910" s="12"/>
      <c r="C910" s="13"/>
      <c r="D910" s="12"/>
    </row>
    <row r="911" spans="1:4">
      <c r="A911" s="12"/>
      <c r="B911" s="12"/>
      <c r="C911" s="13"/>
      <c r="D911" s="12"/>
    </row>
    <row r="912" spans="1:4">
      <c r="A912" s="12"/>
      <c r="B912" s="12"/>
      <c r="C912" s="13"/>
      <c r="D912" s="12"/>
    </row>
    <row r="913" spans="1:4">
      <c r="A913" s="12"/>
      <c r="B913" s="12"/>
      <c r="C913" s="13"/>
      <c r="D913" s="12"/>
    </row>
    <row r="914" spans="1:4">
      <c r="A914" s="12"/>
      <c r="B914" s="12"/>
      <c r="C914" s="13"/>
      <c r="D914" s="12"/>
    </row>
    <row r="915" spans="1:4">
      <c r="A915" s="12"/>
      <c r="B915" s="12"/>
      <c r="C915" s="13"/>
      <c r="D915" s="12"/>
    </row>
    <row r="916" spans="1:4">
      <c r="A916" s="12"/>
      <c r="B916" s="12"/>
      <c r="C916" s="13"/>
      <c r="D916" s="12"/>
    </row>
    <row r="917" spans="1:4">
      <c r="A917" s="12"/>
      <c r="B917" s="12"/>
      <c r="C917" s="13"/>
      <c r="D917" s="12"/>
    </row>
    <row r="918" spans="1:4">
      <c r="A918" s="12"/>
      <c r="B918" s="12"/>
      <c r="C918" s="13"/>
      <c r="D918" s="12"/>
    </row>
    <row r="919" spans="1:4">
      <c r="A919" s="12"/>
      <c r="B919" s="12"/>
      <c r="C919" s="13"/>
      <c r="D919" s="12"/>
    </row>
    <row r="920" spans="1:4">
      <c r="A920" s="12"/>
      <c r="B920" s="12"/>
      <c r="C920" s="13"/>
      <c r="D920" s="12"/>
    </row>
    <row r="921" spans="1:4">
      <c r="A921" s="12"/>
      <c r="B921" s="12"/>
      <c r="C921" s="13"/>
      <c r="D921" s="12"/>
    </row>
    <row r="922" spans="1:4">
      <c r="A922" s="12"/>
      <c r="B922" s="12"/>
      <c r="C922" s="13"/>
      <c r="D922" s="12"/>
    </row>
    <row r="923" spans="1:4">
      <c r="A923" s="12"/>
      <c r="B923" s="12"/>
      <c r="C923" s="13"/>
      <c r="D923" s="12"/>
    </row>
    <row r="924" spans="1:4">
      <c r="A924" s="12"/>
      <c r="B924" s="12"/>
      <c r="C924" s="13"/>
      <c r="D924" s="12"/>
    </row>
    <row r="925" spans="1:4">
      <c r="A925" s="12"/>
      <c r="B925" s="12"/>
      <c r="C925" s="13"/>
      <c r="D925" s="12"/>
    </row>
  </sheetData>
  <mergeCells count="1">
    <mergeCell ref="A1:D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63"/>
  <sheetViews>
    <sheetView tabSelected="1" topLeftCell="A4" zoomScale="184" zoomScaleNormal="184" workbookViewId="0">
      <selection activeCell="C18" sqref="C18"/>
    </sheetView>
  </sheetViews>
  <sheetFormatPr defaultColWidth="15.140625" defaultRowHeight="15" customHeight="1"/>
  <cols>
    <col min="1" max="1" width="50.28515625" customWidth="1"/>
    <col min="2" max="3" width="55.7109375" style="16" customWidth="1"/>
    <col min="4" max="4" width="50.28515625" customWidth="1"/>
    <col min="5" max="5" width="59.140625" customWidth="1"/>
    <col min="6" max="6" width="50.28515625" customWidth="1"/>
    <col min="7" max="28" width="7.7109375" customWidth="1"/>
  </cols>
  <sheetData>
    <row r="1" spans="1:6" ht="15" customHeight="1">
      <c r="A1" s="110" t="s">
        <v>63</v>
      </c>
      <c r="B1" s="110"/>
      <c r="C1" s="110"/>
      <c r="D1" s="111"/>
      <c r="E1" s="111"/>
      <c r="F1" s="111"/>
    </row>
    <row r="2" spans="1:6" ht="15" customHeight="1">
      <c r="A2" s="2"/>
      <c r="B2" s="14"/>
      <c r="C2" s="39"/>
      <c r="D2" s="2"/>
      <c r="E2" s="2"/>
      <c r="F2" s="2"/>
    </row>
    <row r="3" spans="1:6" ht="15" customHeight="1">
      <c r="A3" s="22" t="s">
        <v>1</v>
      </c>
      <c r="B3" s="23" t="s">
        <v>1717</v>
      </c>
      <c r="C3" s="40" t="s">
        <v>1770</v>
      </c>
      <c r="D3" s="22" t="s">
        <v>2</v>
      </c>
      <c r="E3" s="22" t="s">
        <v>3</v>
      </c>
      <c r="F3" s="2" t="s">
        <v>4</v>
      </c>
    </row>
    <row r="4" spans="1:6" ht="15" customHeight="1">
      <c r="A4" s="24" t="s">
        <v>64</v>
      </c>
      <c r="B4" s="25"/>
      <c r="C4" s="41"/>
      <c r="D4" s="24" t="s">
        <v>65</v>
      </c>
      <c r="E4" s="26" t="s">
        <v>66</v>
      </c>
      <c r="F4" s="5"/>
    </row>
    <row r="5" spans="1:6" ht="15" customHeight="1">
      <c r="A5" s="24" t="s">
        <v>67</v>
      </c>
      <c r="B5" s="89"/>
      <c r="C5" s="42" t="s">
        <v>1883</v>
      </c>
      <c r="D5" s="24" t="s">
        <v>68</v>
      </c>
      <c r="E5" s="24" t="s">
        <v>69</v>
      </c>
      <c r="F5" s="6"/>
    </row>
    <row r="6" spans="1:6" ht="15" customHeight="1">
      <c r="A6" s="24" t="s">
        <v>70</v>
      </c>
      <c r="B6" s="28" t="s">
        <v>1742</v>
      </c>
      <c r="C6" s="43"/>
      <c r="D6" s="24" t="s">
        <v>71</v>
      </c>
      <c r="E6" s="24" t="s">
        <v>43</v>
      </c>
      <c r="F6" s="5"/>
    </row>
    <row r="7" spans="1:6" ht="15" customHeight="1">
      <c r="A7" s="24" t="s">
        <v>16</v>
      </c>
      <c r="B7" s="28" t="s">
        <v>1743</v>
      </c>
      <c r="C7" s="43"/>
      <c r="D7" s="24" t="s">
        <v>17</v>
      </c>
      <c r="E7" s="24" t="s">
        <v>18</v>
      </c>
      <c r="F7" s="3" t="s">
        <v>72</v>
      </c>
    </row>
    <row r="8" spans="1:6" ht="15" customHeight="1">
      <c r="A8" s="24" t="s">
        <v>73</v>
      </c>
      <c r="B8" s="28" t="s">
        <v>1767</v>
      </c>
      <c r="C8" s="43"/>
      <c r="D8" s="24" t="s">
        <v>74</v>
      </c>
      <c r="E8" s="24" t="s">
        <v>75</v>
      </c>
      <c r="F8" s="5"/>
    </row>
    <row r="9" spans="1:6" ht="15" customHeight="1">
      <c r="A9" s="24" t="s">
        <v>76</v>
      </c>
      <c r="B9" s="28" t="s">
        <v>1744</v>
      </c>
      <c r="C9" s="43"/>
      <c r="D9" s="24" t="s">
        <v>77</v>
      </c>
      <c r="E9" s="24" t="s">
        <v>78</v>
      </c>
      <c r="F9" s="5"/>
    </row>
    <row r="10" spans="1:6" ht="15" customHeight="1">
      <c r="A10" s="24" t="s">
        <v>79</v>
      </c>
      <c r="B10" s="28" t="s">
        <v>1744</v>
      </c>
      <c r="C10" s="43"/>
      <c r="D10" s="24" t="s">
        <v>80</v>
      </c>
      <c r="E10" s="24" t="s">
        <v>81</v>
      </c>
      <c r="F10" s="5"/>
    </row>
    <row r="11" spans="1:6" ht="15" customHeight="1">
      <c r="A11" s="24" t="s">
        <v>82</v>
      </c>
      <c r="B11" s="29"/>
      <c r="C11" s="43"/>
      <c r="D11" s="24" t="s">
        <v>83</v>
      </c>
      <c r="E11" s="24" t="s">
        <v>43</v>
      </c>
      <c r="F11" s="3" t="s">
        <v>84</v>
      </c>
    </row>
    <row r="12" spans="1:6" ht="15" customHeight="1">
      <c r="A12" s="24" t="s">
        <v>85</v>
      </c>
      <c r="B12" s="29"/>
      <c r="C12" s="43"/>
      <c r="D12" s="24" t="s">
        <v>86</v>
      </c>
      <c r="E12" s="24" t="s">
        <v>81</v>
      </c>
      <c r="F12" s="6" t="s">
        <v>87</v>
      </c>
    </row>
    <row r="13" spans="1:6" ht="15" customHeight="1">
      <c r="A13" s="24" t="s">
        <v>88</v>
      </c>
      <c r="B13" s="28" t="s">
        <v>1719</v>
      </c>
      <c r="C13" s="43"/>
      <c r="D13" s="24" t="s">
        <v>88</v>
      </c>
      <c r="E13" s="24" t="s">
        <v>89</v>
      </c>
      <c r="F13" s="5"/>
    </row>
    <row r="14" spans="1:6" ht="15" customHeight="1">
      <c r="A14" s="24" t="s">
        <v>90</v>
      </c>
      <c r="B14" s="30" t="s">
        <v>1748</v>
      </c>
      <c r="C14" s="41"/>
      <c r="D14" s="24" t="s">
        <v>91</v>
      </c>
      <c r="E14" s="24" t="s">
        <v>81</v>
      </c>
      <c r="F14" s="6" t="s">
        <v>87</v>
      </c>
    </row>
    <row r="15" spans="1:6" s="19" customFormat="1" ht="15" customHeight="1">
      <c r="A15" s="24" t="s">
        <v>90</v>
      </c>
      <c r="B15" s="30" t="s">
        <v>1747</v>
      </c>
      <c r="C15" s="41"/>
      <c r="D15" s="24"/>
      <c r="E15" s="24"/>
      <c r="F15" s="6"/>
    </row>
    <row r="16" spans="1:6" ht="15" customHeight="1">
      <c r="A16" s="24" t="s">
        <v>92</v>
      </c>
      <c r="B16" s="29"/>
      <c r="C16" s="43"/>
      <c r="D16" s="24" t="s">
        <v>93</v>
      </c>
      <c r="E16" s="24" t="s">
        <v>94</v>
      </c>
      <c r="F16" s="5"/>
    </row>
    <row r="17" spans="1:6" ht="15" customHeight="1">
      <c r="A17" s="24" t="s">
        <v>95</v>
      </c>
      <c r="B17" s="29"/>
      <c r="C17" s="43"/>
      <c r="D17" s="24" t="s">
        <v>96</v>
      </c>
      <c r="E17" s="24" t="s">
        <v>12</v>
      </c>
      <c r="F17" s="5"/>
    </row>
    <row r="18" spans="1:6" ht="15" customHeight="1">
      <c r="A18" s="24" t="s">
        <v>97</v>
      </c>
      <c r="B18" s="28" t="s">
        <v>1720</v>
      </c>
      <c r="C18" s="43"/>
      <c r="D18" s="24" t="s">
        <v>98</v>
      </c>
      <c r="E18" s="24" t="s">
        <v>99</v>
      </c>
      <c r="F18" s="6" t="s">
        <v>100</v>
      </c>
    </row>
    <row r="19" spans="1:6" ht="15" customHeight="1">
      <c r="A19" s="24" t="s">
        <v>101</v>
      </c>
      <c r="B19" s="27" t="s">
        <v>1745</v>
      </c>
      <c r="C19" s="42"/>
      <c r="D19" s="24" t="s">
        <v>102</v>
      </c>
      <c r="E19" s="24" t="s">
        <v>103</v>
      </c>
      <c r="F19" s="5"/>
    </row>
    <row r="20" spans="1:6" ht="15" customHeight="1">
      <c r="A20" s="24" t="s">
        <v>104</v>
      </c>
      <c r="B20" s="27" t="s">
        <v>1893</v>
      </c>
      <c r="C20" s="42"/>
      <c r="D20" s="24" t="s">
        <v>105</v>
      </c>
      <c r="E20" s="24" t="s">
        <v>81</v>
      </c>
      <c r="F20" s="5"/>
    </row>
    <row r="21" spans="1:6" ht="15" customHeight="1">
      <c r="A21" s="24" t="s">
        <v>106</v>
      </c>
      <c r="B21" s="47" t="s">
        <v>1783</v>
      </c>
      <c r="C21" s="44"/>
      <c r="D21" s="24" t="s">
        <v>107</v>
      </c>
      <c r="E21" s="24" t="s">
        <v>81</v>
      </c>
      <c r="F21" s="5"/>
    </row>
    <row r="22" spans="1:6" ht="15" customHeight="1">
      <c r="A22" s="24" t="s">
        <v>23</v>
      </c>
      <c r="B22" s="31"/>
      <c r="C22" s="41" t="s">
        <v>1772</v>
      </c>
      <c r="D22" s="24" t="s">
        <v>108</v>
      </c>
      <c r="E22" s="24" t="s">
        <v>109</v>
      </c>
      <c r="F22" s="6" t="s">
        <v>110</v>
      </c>
    </row>
    <row r="23" spans="1:6" ht="15" customHeight="1">
      <c r="A23" s="24" t="s">
        <v>111</v>
      </c>
      <c r="B23" s="29"/>
      <c r="C23" s="43"/>
      <c r="D23" s="24" t="s">
        <v>112</v>
      </c>
      <c r="E23" s="24" t="s">
        <v>113</v>
      </c>
      <c r="F23" s="3" t="s">
        <v>114</v>
      </c>
    </row>
    <row r="24" spans="1:6" ht="15" customHeight="1">
      <c r="A24" s="24" t="s">
        <v>115</v>
      </c>
      <c r="B24" s="29"/>
      <c r="C24" s="43"/>
      <c r="D24" s="24" t="s">
        <v>116</v>
      </c>
      <c r="E24" s="24" t="s">
        <v>117</v>
      </c>
      <c r="F24" s="5"/>
    </row>
    <row r="25" spans="1:6" ht="15" customHeight="1">
      <c r="A25" s="24" t="s">
        <v>118</v>
      </c>
      <c r="B25" s="29"/>
      <c r="C25" s="43"/>
      <c r="D25" s="24" t="s">
        <v>119</v>
      </c>
      <c r="E25" s="24" t="s">
        <v>89</v>
      </c>
      <c r="F25" s="3" t="s">
        <v>120</v>
      </c>
    </row>
    <row r="26" spans="1:6" ht="15" customHeight="1">
      <c r="A26" s="24" t="s">
        <v>121</v>
      </c>
      <c r="B26" s="29"/>
      <c r="C26" s="43"/>
      <c r="D26" s="24" t="s">
        <v>122</v>
      </c>
      <c r="E26" s="24" t="s">
        <v>89</v>
      </c>
      <c r="F26" s="5"/>
    </row>
    <row r="27" spans="1:6" ht="15" customHeight="1">
      <c r="A27" s="24" t="s">
        <v>123</v>
      </c>
      <c r="B27" s="27" t="s">
        <v>1768</v>
      </c>
      <c r="C27" s="42"/>
      <c r="D27" s="24" t="s">
        <v>124</v>
      </c>
      <c r="E27" s="24" t="s">
        <v>50</v>
      </c>
      <c r="F27" s="5"/>
    </row>
    <row r="28" spans="1:6" ht="15" customHeight="1">
      <c r="A28" s="24" t="s">
        <v>125</v>
      </c>
      <c r="B28" s="27" t="s">
        <v>1750</v>
      </c>
      <c r="C28" s="42"/>
      <c r="D28" s="24" t="s">
        <v>126</v>
      </c>
      <c r="E28" s="24" t="s">
        <v>127</v>
      </c>
      <c r="F28" s="5"/>
    </row>
    <row r="29" spans="1:6" ht="15" customHeight="1">
      <c r="A29" s="24" t="s">
        <v>128</v>
      </c>
      <c r="B29" s="30" t="s">
        <v>1751</v>
      </c>
      <c r="C29" s="41"/>
      <c r="D29" s="24" t="s">
        <v>129</v>
      </c>
      <c r="E29" s="24" t="s">
        <v>81</v>
      </c>
      <c r="F29" s="6" t="s">
        <v>130</v>
      </c>
    </row>
    <row r="30" spans="1:6" ht="15" customHeight="1">
      <c r="A30" s="24" t="s">
        <v>131</v>
      </c>
      <c r="B30" s="27" t="s">
        <v>1769</v>
      </c>
      <c r="C30" s="42"/>
      <c r="D30" s="24" t="s">
        <v>132</v>
      </c>
      <c r="E30" s="24" t="s">
        <v>81</v>
      </c>
      <c r="F30" s="6" t="s">
        <v>130</v>
      </c>
    </row>
    <row r="31" spans="1:6" ht="30">
      <c r="A31" s="24" t="s">
        <v>133</v>
      </c>
      <c r="B31" s="32" t="s">
        <v>1752</v>
      </c>
      <c r="C31" s="45"/>
      <c r="D31" s="24" t="s">
        <v>134</v>
      </c>
      <c r="E31" s="24" t="s">
        <v>81</v>
      </c>
      <c r="F31" s="6" t="s">
        <v>130</v>
      </c>
    </row>
    <row r="32" spans="1:6" ht="15" customHeight="1">
      <c r="A32" s="24" t="s">
        <v>135</v>
      </c>
      <c r="B32" s="33"/>
      <c r="C32" s="41" t="s">
        <v>1771</v>
      </c>
      <c r="D32" s="24" t="s">
        <v>136</v>
      </c>
      <c r="E32" s="24" t="s">
        <v>89</v>
      </c>
      <c r="F32" s="5"/>
    </row>
    <row r="33" spans="1:6" ht="15" customHeight="1">
      <c r="A33" s="24" t="s">
        <v>137</v>
      </c>
      <c r="B33" s="30" t="s">
        <v>1753</v>
      </c>
      <c r="C33" s="41"/>
      <c r="D33" s="24" t="s">
        <v>138</v>
      </c>
      <c r="E33" s="24" t="s">
        <v>81</v>
      </c>
      <c r="F33" s="5"/>
    </row>
    <row r="34" spans="1:6">
      <c r="A34" s="24" t="s">
        <v>139</v>
      </c>
      <c r="B34" s="33"/>
      <c r="C34" s="41" t="s">
        <v>1773</v>
      </c>
      <c r="D34" s="24" t="s">
        <v>139</v>
      </c>
      <c r="E34" s="24" t="s">
        <v>140</v>
      </c>
      <c r="F34" s="5"/>
    </row>
    <row r="35" spans="1:6" ht="30">
      <c r="A35" s="24" t="s">
        <v>141</v>
      </c>
      <c r="B35" s="30" t="s">
        <v>1754</v>
      </c>
      <c r="C35" s="41"/>
      <c r="D35" s="24" t="s">
        <v>142</v>
      </c>
      <c r="E35" s="24" t="s">
        <v>81</v>
      </c>
      <c r="F35" s="5"/>
    </row>
    <row r="36" spans="1:6">
      <c r="A36" s="24" t="s">
        <v>143</v>
      </c>
      <c r="B36" s="30" t="s">
        <v>1746</v>
      </c>
      <c r="C36" s="41"/>
      <c r="D36" s="24" t="s">
        <v>144</v>
      </c>
      <c r="E36" s="24" t="s">
        <v>113</v>
      </c>
      <c r="F36" s="5"/>
    </row>
    <row r="37" spans="1:6">
      <c r="A37" s="24" t="s">
        <v>145</v>
      </c>
      <c r="B37" s="28" t="s">
        <v>1721</v>
      </c>
      <c r="C37" s="43"/>
      <c r="D37" s="24" t="s">
        <v>145</v>
      </c>
      <c r="E37" s="24" t="s">
        <v>33</v>
      </c>
      <c r="F37" s="5"/>
    </row>
    <row r="38" spans="1:6" ht="45">
      <c r="A38" s="24" t="s">
        <v>146</v>
      </c>
      <c r="B38" s="28" t="s">
        <v>1722</v>
      </c>
      <c r="C38" s="43"/>
      <c r="D38" s="24" t="s">
        <v>147</v>
      </c>
      <c r="E38" s="24" t="s">
        <v>148</v>
      </c>
      <c r="F38" s="5"/>
    </row>
    <row r="39" spans="1:6" ht="45">
      <c r="A39" s="24" t="s">
        <v>149</v>
      </c>
      <c r="B39" s="30" t="s">
        <v>1774</v>
      </c>
      <c r="C39" s="43"/>
      <c r="D39" s="24" t="s">
        <v>150</v>
      </c>
      <c r="E39" s="24" t="s">
        <v>151</v>
      </c>
      <c r="F39" s="5"/>
    </row>
    <row r="40" spans="1:6" ht="30">
      <c r="A40" s="24" t="s">
        <v>152</v>
      </c>
      <c r="B40" s="30" t="s">
        <v>1755</v>
      </c>
      <c r="C40" s="41"/>
      <c r="D40" s="24" t="s">
        <v>153</v>
      </c>
      <c r="E40" s="24" t="s">
        <v>81</v>
      </c>
      <c r="F40" s="6" t="s">
        <v>154</v>
      </c>
    </row>
    <row r="41" spans="1:6">
      <c r="A41" s="24" t="s">
        <v>155</v>
      </c>
      <c r="B41" s="30" t="s">
        <v>1775</v>
      </c>
      <c r="C41" s="43"/>
      <c r="D41" s="24" t="s">
        <v>156</v>
      </c>
      <c r="E41" s="24" t="s">
        <v>7</v>
      </c>
      <c r="F41" s="5"/>
    </row>
    <row r="42" spans="1:6">
      <c r="A42" s="24" t="s">
        <v>157</v>
      </c>
      <c r="B42" s="28" t="s">
        <v>1723</v>
      </c>
      <c r="C42" s="43"/>
      <c r="D42" s="24" t="s">
        <v>158</v>
      </c>
      <c r="E42" s="24" t="s">
        <v>140</v>
      </c>
      <c r="F42" s="5"/>
    </row>
    <row r="43" spans="1:6" ht="30">
      <c r="A43" s="24" t="s">
        <v>159</v>
      </c>
      <c r="B43" s="48" t="s">
        <v>1724</v>
      </c>
      <c r="C43" s="43"/>
      <c r="D43" s="24" t="s">
        <v>160</v>
      </c>
      <c r="E43" s="24" t="s">
        <v>81</v>
      </c>
      <c r="F43" s="5"/>
    </row>
    <row r="44" spans="1:6">
      <c r="A44" s="24" t="s">
        <v>161</v>
      </c>
      <c r="B44" s="35"/>
      <c r="C44" s="43"/>
      <c r="D44" s="24" t="s">
        <v>24</v>
      </c>
      <c r="E44" s="24" t="s">
        <v>162</v>
      </c>
      <c r="F44" s="5"/>
    </row>
    <row r="45" spans="1:6">
      <c r="A45" s="24" t="s">
        <v>163</v>
      </c>
      <c r="B45" s="30" t="s">
        <v>1776</v>
      </c>
      <c r="C45" s="43"/>
      <c r="D45" s="24" t="s">
        <v>164</v>
      </c>
      <c r="E45" s="24" t="s">
        <v>81</v>
      </c>
      <c r="F45" s="5"/>
    </row>
    <row r="46" spans="1:6" ht="30">
      <c r="A46" s="24" t="s">
        <v>165</v>
      </c>
      <c r="B46" s="28" t="s">
        <v>1718</v>
      </c>
      <c r="C46" s="43"/>
      <c r="D46" s="24" t="s">
        <v>166</v>
      </c>
      <c r="E46" s="24" t="s">
        <v>167</v>
      </c>
      <c r="F46" s="5"/>
    </row>
    <row r="47" spans="1:6">
      <c r="A47" s="24" t="s">
        <v>168</v>
      </c>
      <c r="B47" s="29"/>
      <c r="C47" s="43"/>
      <c r="D47" s="24" t="s">
        <v>169</v>
      </c>
      <c r="E47" s="24" t="s">
        <v>54</v>
      </c>
      <c r="F47" s="5"/>
    </row>
    <row r="48" spans="1:6" ht="30">
      <c r="A48" s="24" t="s">
        <v>170</v>
      </c>
      <c r="B48" s="81" t="s">
        <v>1725</v>
      </c>
      <c r="C48" s="43"/>
      <c r="D48" s="24" t="s">
        <v>171</v>
      </c>
      <c r="E48" s="24" t="s">
        <v>172</v>
      </c>
      <c r="F48" s="5"/>
    </row>
    <row r="49" spans="1:6" ht="30">
      <c r="A49" s="24" t="s">
        <v>173</v>
      </c>
      <c r="B49" s="81" t="s">
        <v>1777</v>
      </c>
      <c r="C49" s="43"/>
      <c r="D49" s="24" t="s">
        <v>174</v>
      </c>
      <c r="E49" s="24" t="s">
        <v>81</v>
      </c>
      <c r="F49" s="5"/>
    </row>
    <row r="50" spans="1:6">
      <c r="A50" s="24" t="s">
        <v>175</v>
      </c>
      <c r="B50" s="28" t="s">
        <v>1726</v>
      </c>
      <c r="C50" s="43"/>
      <c r="D50" s="24" t="s">
        <v>176</v>
      </c>
      <c r="E50" s="24" t="s">
        <v>177</v>
      </c>
      <c r="F50" s="5"/>
    </row>
    <row r="51" spans="1:6">
      <c r="A51" s="24" t="s">
        <v>178</v>
      </c>
      <c r="B51" s="28" t="s">
        <v>1727</v>
      </c>
      <c r="C51" s="43"/>
      <c r="D51" s="24" t="s">
        <v>179</v>
      </c>
      <c r="E51" s="24" t="s">
        <v>12</v>
      </c>
      <c r="F51" s="5"/>
    </row>
    <row r="52" spans="1:6">
      <c r="A52" s="24" t="s">
        <v>180</v>
      </c>
      <c r="B52" s="35"/>
      <c r="C52" s="43"/>
      <c r="D52" s="24" t="s">
        <v>181</v>
      </c>
      <c r="E52" s="24" t="s">
        <v>81</v>
      </c>
      <c r="F52" s="5"/>
    </row>
    <row r="53" spans="1:6" ht="30">
      <c r="A53" s="24" t="s">
        <v>182</v>
      </c>
      <c r="B53" s="80" t="s">
        <v>1778</v>
      </c>
      <c r="C53" s="43"/>
      <c r="D53" s="24" t="s">
        <v>183</v>
      </c>
      <c r="E53" s="24" t="s">
        <v>81</v>
      </c>
      <c r="F53" s="5"/>
    </row>
    <row r="54" spans="1:6">
      <c r="A54" s="24" t="s">
        <v>184</v>
      </c>
      <c r="B54" s="35"/>
      <c r="C54" s="43"/>
      <c r="D54" s="24" t="s">
        <v>185</v>
      </c>
      <c r="E54" s="24" t="s">
        <v>81</v>
      </c>
      <c r="F54" s="5"/>
    </row>
    <row r="55" spans="1:6" ht="30">
      <c r="A55" s="24" t="s">
        <v>186</v>
      </c>
      <c r="B55" s="29"/>
      <c r="C55" s="43"/>
      <c r="D55" s="24" t="s">
        <v>187</v>
      </c>
      <c r="E55" s="24" t="s">
        <v>188</v>
      </c>
      <c r="F55" s="5"/>
    </row>
    <row r="56" spans="1:6">
      <c r="A56" s="24" t="s">
        <v>189</v>
      </c>
      <c r="B56" s="29"/>
      <c r="C56" s="43"/>
      <c r="D56" s="24" t="s">
        <v>190</v>
      </c>
      <c r="E56" s="24" t="s">
        <v>75</v>
      </c>
      <c r="F56" s="5"/>
    </row>
    <row r="57" spans="1:6">
      <c r="A57" s="24" t="s">
        <v>191</v>
      </c>
      <c r="B57" s="38"/>
      <c r="C57" s="46"/>
      <c r="D57" s="24" t="s">
        <v>192</v>
      </c>
      <c r="E57" s="24" t="s">
        <v>54</v>
      </c>
      <c r="F57" s="5"/>
    </row>
    <row r="58" spans="1:6">
      <c r="A58" s="24" t="s">
        <v>193</v>
      </c>
      <c r="B58" s="29"/>
      <c r="C58" s="43"/>
      <c r="D58" s="24" t="s">
        <v>194</v>
      </c>
      <c r="E58" s="24" t="s">
        <v>81</v>
      </c>
      <c r="F58" s="5"/>
    </row>
    <row r="59" spans="1:6">
      <c r="A59" s="24" t="s">
        <v>195</v>
      </c>
      <c r="B59" s="29"/>
      <c r="C59" s="43"/>
      <c r="D59" s="24" t="s">
        <v>196</v>
      </c>
      <c r="E59" s="24" t="s">
        <v>81</v>
      </c>
      <c r="F59" s="6"/>
    </row>
    <row r="60" spans="1:6">
      <c r="A60" s="24" t="s">
        <v>197</v>
      </c>
      <c r="B60" s="29"/>
      <c r="C60" s="43"/>
      <c r="D60" s="24" t="s">
        <v>198</v>
      </c>
      <c r="E60" s="24" t="s">
        <v>75</v>
      </c>
      <c r="F60" s="5"/>
    </row>
    <row r="61" spans="1:6">
      <c r="A61" s="24" t="s">
        <v>199</v>
      </c>
      <c r="B61" s="28" t="s">
        <v>1738</v>
      </c>
      <c r="C61" s="43"/>
      <c r="D61" s="24" t="s">
        <v>200</v>
      </c>
      <c r="E61" s="24" t="s">
        <v>113</v>
      </c>
      <c r="F61" s="5"/>
    </row>
    <row r="62" spans="1:6">
      <c r="A62" s="24" t="s">
        <v>201</v>
      </c>
      <c r="B62" s="28" t="s">
        <v>1728</v>
      </c>
      <c r="C62" s="43"/>
      <c r="D62" s="24" t="s">
        <v>202</v>
      </c>
      <c r="E62" s="24" t="s">
        <v>7</v>
      </c>
      <c r="F62" s="5"/>
    </row>
    <row r="63" spans="1:6">
      <c r="A63" s="24" t="s">
        <v>203</v>
      </c>
      <c r="B63" s="29"/>
      <c r="C63" s="43"/>
      <c r="D63" s="24" t="s">
        <v>204</v>
      </c>
      <c r="E63" s="24" t="s">
        <v>140</v>
      </c>
      <c r="F63" s="5"/>
    </row>
    <row r="64" spans="1:6">
      <c r="A64" s="24" t="s">
        <v>205</v>
      </c>
      <c r="B64" s="30" t="s">
        <v>1779</v>
      </c>
      <c r="C64" s="43"/>
      <c r="D64" s="24" t="s">
        <v>206</v>
      </c>
      <c r="E64" s="24" t="s">
        <v>140</v>
      </c>
      <c r="F64" s="5"/>
    </row>
    <row r="65" spans="1:6">
      <c r="A65" s="24" t="s">
        <v>207</v>
      </c>
      <c r="B65" s="28" t="s">
        <v>1729</v>
      </c>
      <c r="C65" s="43"/>
      <c r="D65" s="24" t="s">
        <v>208</v>
      </c>
      <c r="E65" s="24" t="s">
        <v>43</v>
      </c>
      <c r="F65" s="6"/>
    </row>
    <row r="66" spans="1:6">
      <c r="A66" s="24" t="s">
        <v>209</v>
      </c>
      <c r="B66" s="28" t="s">
        <v>1730</v>
      </c>
      <c r="C66" s="43"/>
      <c r="D66" s="24" t="s">
        <v>210</v>
      </c>
      <c r="E66" s="24" t="s">
        <v>211</v>
      </c>
      <c r="F66" s="5"/>
    </row>
    <row r="67" spans="1:6" ht="30">
      <c r="A67" s="24" t="s">
        <v>212</v>
      </c>
      <c r="B67" s="80" t="s">
        <v>1780</v>
      </c>
      <c r="C67" s="43"/>
      <c r="D67" s="24" t="s">
        <v>213</v>
      </c>
      <c r="E67" s="24" t="s">
        <v>81</v>
      </c>
      <c r="F67" s="6"/>
    </row>
    <row r="68" spans="1:6" ht="30">
      <c r="A68" s="24" t="s">
        <v>214</v>
      </c>
      <c r="B68" s="30" t="s">
        <v>1781</v>
      </c>
      <c r="C68" s="43"/>
      <c r="D68" s="24" t="s">
        <v>215</v>
      </c>
      <c r="E68" s="24" t="s">
        <v>216</v>
      </c>
      <c r="F68" s="5"/>
    </row>
    <row r="69" spans="1:6">
      <c r="A69" s="24" t="s">
        <v>217</v>
      </c>
      <c r="B69" s="28" t="s">
        <v>1731</v>
      </c>
      <c r="C69" s="43"/>
      <c r="D69" s="24" t="s">
        <v>218</v>
      </c>
      <c r="E69" s="24" t="s">
        <v>43</v>
      </c>
      <c r="F69" s="5"/>
    </row>
    <row r="70" spans="1:6">
      <c r="A70" s="24" t="s">
        <v>219</v>
      </c>
      <c r="B70" s="29"/>
      <c r="C70" s="43"/>
      <c r="D70" s="24" t="s">
        <v>220</v>
      </c>
      <c r="E70" s="24" t="s">
        <v>81</v>
      </c>
      <c r="F70" s="5"/>
    </row>
    <row r="71" spans="1:6">
      <c r="A71" s="24" t="s">
        <v>221</v>
      </c>
      <c r="B71" s="28" t="s">
        <v>1732</v>
      </c>
      <c r="C71" s="43"/>
      <c r="D71" s="24" t="s">
        <v>222</v>
      </c>
      <c r="E71" s="24" t="s">
        <v>43</v>
      </c>
      <c r="F71" s="5"/>
    </row>
    <row r="72" spans="1:6">
      <c r="A72" s="24" t="s">
        <v>223</v>
      </c>
      <c r="B72" s="28" t="s">
        <v>1733</v>
      </c>
      <c r="C72" s="43"/>
      <c r="D72" s="24" t="s">
        <v>224</v>
      </c>
      <c r="E72" s="24" t="s">
        <v>12</v>
      </c>
      <c r="F72" s="5"/>
    </row>
    <row r="73" spans="1:6" ht="30">
      <c r="A73" s="24" t="s">
        <v>225</v>
      </c>
      <c r="B73" s="30" t="s">
        <v>1782</v>
      </c>
      <c r="C73" s="43"/>
      <c r="D73" s="24" t="s">
        <v>226</v>
      </c>
      <c r="E73" s="24" t="s">
        <v>81</v>
      </c>
      <c r="F73" s="5"/>
    </row>
    <row r="74" spans="1:6">
      <c r="A74" s="24" t="s">
        <v>227</v>
      </c>
      <c r="B74" s="29"/>
      <c r="C74" s="43"/>
      <c r="D74" s="24" t="s">
        <v>228</v>
      </c>
      <c r="E74" s="24" t="s">
        <v>229</v>
      </c>
      <c r="F74" s="5"/>
    </row>
    <row r="75" spans="1:6">
      <c r="A75" s="24" t="s">
        <v>230</v>
      </c>
      <c r="B75" s="29"/>
      <c r="C75" s="43"/>
      <c r="D75" s="24" t="s">
        <v>231</v>
      </c>
      <c r="E75" s="24" t="s">
        <v>229</v>
      </c>
      <c r="F75" s="5"/>
    </row>
    <row r="76" spans="1:6">
      <c r="A76" s="24" t="s">
        <v>232</v>
      </c>
      <c r="B76" s="29"/>
      <c r="C76" s="43"/>
      <c r="D76" s="24" t="s">
        <v>233</v>
      </c>
      <c r="E76" s="24" t="s">
        <v>113</v>
      </c>
      <c r="F76" s="5"/>
    </row>
    <row r="77" spans="1:6">
      <c r="A77" s="24" t="s">
        <v>234</v>
      </c>
      <c r="B77" s="29"/>
      <c r="C77" s="43"/>
      <c r="D77" s="24" t="s">
        <v>235</v>
      </c>
      <c r="E77" s="24" t="s">
        <v>177</v>
      </c>
      <c r="F77" s="5"/>
    </row>
    <row r="78" spans="1:6">
      <c r="A78" s="24" t="s">
        <v>236</v>
      </c>
      <c r="B78" s="29"/>
      <c r="C78" s="43"/>
      <c r="D78" s="24" t="s">
        <v>237</v>
      </c>
      <c r="E78" s="24" t="s">
        <v>7</v>
      </c>
      <c r="F78" s="5"/>
    </row>
    <row r="79" spans="1:6">
      <c r="A79" s="24" t="s">
        <v>238</v>
      </c>
      <c r="B79" s="29"/>
      <c r="C79" s="43"/>
      <c r="D79" s="24" t="s">
        <v>239</v>
      </c>
      <c r="E79" s="24" t="s">
        <v>140</v>
      </c>
      <c r="F79" s="5"/>
    </row>
    <row r="80" spans="1:6">
      <c r="A80" s="24" t="s">
        <v>240</v>
      </c>
      <c r="B80" s="29"/>
      <c r="C80" s="43"/>
      <c r="D80" s="24" t="s">
        <v>241</v>
      </c>
      <c r="E80" s="24" t="s">
        <v>242</v>
      </c>
      <c r="F80" s="5"/>
    </row>
    <row r="81" spans="1:6" ht="30">
      <c r="A81" s="24" t="s">
        <v>243</v>
      </c>
      <c r="B81" s="30" t="s">
        <v>1784</v>
      </c>
      <c r="C81" s="43"/>
      <c r="D81" s="24" t="s">
        <v>244</v>
      </c>
      <c r="E81" s="24" t="s">
        <v>43</v>
      </c>
      <c r="F81" s="5"/>
    </row>
    <row r="82" spans="1:6">
      <c r="A82" s="24" t="s">
        <v>245</v>
      </c>
      <c r="B82" s="29"/>
      <c r="C82" s="43"/>
      <c r="D82" s="24" t="s">
        <v>246</v>
      </c>
      <c r="E82" s="24" t="s">
        <v>12</v>
      </c>
      <c r="F82" s="5"/>
    </row>
    <row r="83" spans="1:6">
      <c r="A83" s="24" t="s">
        <v>247</v>
      </c>
      <c r="B83" s="29"/>
      <c r="C83" s="43"/>
      <c r="D83" s="24" t="s">
        <v>248</v>
      </c>
      <c r="E83" s="24" t="s">
        <v>7</v>
      </c>
      <c r="F83" s="5"/>
    </row>
    <row r="84" spans="1:6">
      <c r="A84" s="24" t="s">
        <v>249</v>
      </c>
      <c r="B84" s="29"/>
      <c r="C84" s="43"/>
      <c r="D84" s="24" t="s">
        <v>250</v>
      </c>
      <c r="E84" s="24" t="s">
        <v>140</v>
      </c>
      <c r="F84" s="5"/>
    </row>
    <row r="85" spans="1:6">
      <c r="A85" s="24" t="s">
        <v>251</v>
      </c>
      <c r="B85" s="29"/>
      <c r="C85" s="43"/>
      <c r="D85" s="24" t="s">
        <v>252</v>
      </c>
      <c r="E85" s="24" t="s">
        <v>43</v>
      </c>
      <c r="F85" s="5"/>
    </row>
    <row r="86" spans="1:6">
      <c r="A86" s="24" t="s">
        <v>253</v>
      </c>
      <c r="B86" s="29"/>
      <c r="C86" s="43"/>
      <c r="D86" s="24" t="s">
        <v>254</v>
      </c>
      <c r="E86" s="24" t="s">
        <v>211</v>
      </c>
      <c r="F86" s="5"/>
    </row>
    <row r="87" spans="1:6">
      <c r="A87" s="24" t="s">
        <v>255</v>
      </c>
      <c r="B87" s="29"/>
      <c r="C87" s="43"/>
      <c r="D87" s="24" t="s">
        <v>256</v>
      </c>
      <c r="E87" s="24" t="s">
        <v>257</v>
      </c>
      <c r="F87" s="5"/>
    </row>
    <row r="88" spans="1:6" ht="45">
      <c r="A88" s="24" t="s">
        <v>258</v>
      </c>
      <c r="B88" s="30" t="s">
        <v>1769</v>
      </c>
      <c r="C88" s="43"/>
      <c r="D88" s="24" t="s">
        <v>259</v>
      </c>
      <c r="E88" s="24" t="s">
        <v>75</v>
      </c>
      <c r="F88" s="5"/>
    </row>
    <row r="89" spans="1:6" ht="30">
      <c r="A89" s="24" t="s">
        <v>260</v>
      </c>
      <c r="B89" s="30" t="s">
        <v>1785</v>
      </c>
      <c r="C89" s="43"/>
      <c r="D89" s="24" t="s">
        <v>261</v>
      </c>
      <c r="E89" s="24" t="s">
        <v>81</v>
      </c>
      <c r="F89" s="5"/>
    </row>
    <row r="90" spans="1:6">
      <c r="A90" s="24" t="s">
        <v>262</v>
      </c>
      <c r="B90" s="29"/>
      <c r="C90" s="43"/>
      <c r="D90" s="24" t="s">
        <v>263</v>
      </c>
      <c r="E90" s="24" t="s">
        <v>81</v>
      </c>
      <c r="F90" s="5"/>
    </row>
    <row r="91" spans="1:6" ht="30">
      <c r="A91" s="24" t="s">
        <v>264</v>
      </c>
      <c r="B91" s="28" t="s">
        <v>1734</v>
      </c>
      <c r="C91" s="43"/>
      <c r="D91" s="24" t="s">
        <v>265</v>
      </c>
      <c r="E91" s="24" t="s">
        <v>266</v>
      </c>
      <c r="F91" s="5"/>
    </row>
    <row r="92" spans="1:6">
      <c r="A92" s="24" t="s">
        <v>267</v>
      </c>
      <c r="B92" s="29"/>
      <c r="C92" s="43"/>
      <c r="D92" s="24" t="s">
        <v>268</v>
      </c>
      <c r="E92" s="24" t="s">
        <v>151</v>
      </c>
      <c r="F92" s="5"/>
    </row>
    <row r="93" spans="1:6">
      <c r="A93" s="24" t="s">
        <v>269</v>
      </c>
      <c r="B93" s="29"/>
      <c r="C93" s="43"/>
      <c r="D93" s="24" t="s">
        <v>270</v>
      </c>
      <c r="E93" s="24" t="s">
        <v>54</v>
      </c>
      <c r="F93" s="5"/>
    </row>
    <row r="94" spans="1:6">
      <c r="A94" s="24" t="s">
        <v>271</v>
      </c>
      <c r="B94" s="30" t="s">
        <v>1786</v>
      </c>
      <c r="C94" s="43"/>
      <c r="D94" s="24" t="s">
        <v>271</v>
      </c>
      <c r="E94" s="24" t="s">
        <v>272</v>
      </c>
      <c r="F94" s="5"/>
    </row>
    <row r="95" spans="1:6">
      <c r="A95" s="24" t="s">
        <v>273</v>
      </c>
      <c r="B95" s="30" t="s">
        <v>1776</v>
      </c>
      <c r="C95" s="43"/>
      <c r="D95" s="24" t="s">
        <v>274</v>
      </c>
      <c r="E95" s="24" t="s">
        <v>81</v>
      </c>
      <c r="F95" s="5"/>
    </row>
    <row r="96" spans="1:6">
      <c r="A96" s="24" t="s">
        <v>275</v>
      </c>
      <c r="B96" s="29"/>
      <c r="C96" s="43"/>
      <c r="D96" s="24" t="s">
        <v>276</v>
      </c>
      <c r="E96" s="24" t="s">
        <v>69</v>
      </c>
      <c r="F96" s="5"/>
    </row>
    <row r="97" spans="1:6">
      <c r="A97" s="24" t="s">
        <v>277</v>
      </c>
      <c r="B97" s="29"/>
      <c r="C97" s="43"/>
      <c r="D97" s="24" t="s">
        <v>278</v>
      </c>
      <c r="E97" s="24" t="s">
        <v>279</v>
      </c>
      <c r="F97" s="5"/>
    </row>
    <row r="98" spans="1:6">
      <c r="A98" s="24" t="s">
        <v>280</v>
      </c>
      <c r="B98" s="29"/>
      <c r="C98" s="43"/>
      <c r="D98" s="24" t="s">
        <v>281</v>
      </c>
      <c r="E98" s="24" t="s">
        <v>43</v>
      </c>
      <c r="F98" s="5"/>
    </row>
    <row r="99" spans="1:6">
      <c r="A99" s="24" t="s">
        <v>282</v>
      </c>
      <c r="B99" s="30" t="s">
        <v>1787</v>
      </c>
      <c r="C99" s="43"/>
      <c r="D99" s="24" t="s">
        <v>283</v>
      </c>
      <c r="E99" s="24" t="s">
        <v>279</v>
      </c>
      <c r="F99" s="5"/>
    </row>
    <row r="100" spans="1:6">
      <c r="A100" s="24" t="s">
        <v>284</v>
      </c>
      <c r="B100" s="30" t="s">
        <v>1788</v>
      </c>
      <c r="C100" s="43"/>
      <c r="D100" s="24" t="s">
        <v>285</v>
      </c>
      <c r="E100" s="24" t="s">
        <v>69</v>
      </c>
      <c r="F100" s="5"/>
    </row>
    <row r="101" spans="1:6" ht="30">
      <c r="A101" s="24" t="s">
        <v>286</v>
      </c>
      <c r="B101" s="30" t="s">
        <v>1789</v>
      </c>
      <c r="C101" s="43"/>
      <c r="D101" s="24" t="s">
        <v>287</v>
      </c>
      <c r="E101" s="24" t="s">
        <v>81</v>
      </c>
      <c r="F101" s="5"/>
    </row>
    <row r="102" spans="1:6">
      <c r="A102" s="24" t="s">
        <v>288</v>
      </c>
      <c r="B102" s="81"/>
      <c r="C102" s="41" t="s">
        <v>1870</v>
      </c>
      <c r="D102" s="24" t="s">
        <v>289</v>
      </c>
      <c r="E102" s="24" t="s">
        <v>127</v>
      </c>
      <c r="F102" s="5"/>
    </row>
    <row r="103" spans="1:6" ht="30">
      <c r="A103" s="24" t="s">
        <v>290</v>
      </c>
      <c r="B103" s="30" t="s">
        <v>1790</v>
      </c>
      <c r="C103" s="43"/>
      <c r="D103" s="24" t="s">
        <v>291</v>
      </c>
      <c r="E103" s="24" t="s">
        <v>113</v>
      </c>
      <c r="F103" s="5"/>
    </row>
    <row r="104" spans="1:6" ht="60">
      <c r="A104" s="24" t="s">
        <v>292</v>
      </c>
      <c r="B104" s="35"/>
      <c r="C104" s="43"/>
      <c r="D104" s="24" t="s">
        <v>293</v>
      </c>
      <c r="E104" s="24" t="s">
        <v>294</v>
      </c>
      <c r="F104" s="5"/>
    </row>
    <row r="105" spans="1:6" ht="45">
      <c r="A105" s="24" t="s">
        <v>295</v>
      </c>
      <c r="B105" s="35"/>
      <c r="C105" s="43"/>
      <c r="D105" s="24" t="s">
        <v>296</v>
      </c>
      <c r="E105" s="24" t="s">
        <v>297</v>
      </c>
      <c r="F105" s="5"/>
    </row>
    <row r="106" spans="1:6">
      <c r="A106" s="24" t="s">
        <v>298</v>
      </c>
      <c r="B106" s="29"/>
      <c r="C106" s="43"/>
      <c r="D106" s="24" t="s">
        <v>299</v>
      </c>
      <c r="E106" s="24" t="s">
        <v>81</v>
      </c>
      <c r="F106" s="5"/>
    </row>
    <row r="107" spans="1:6">
      <c r="A107" s="24" t="s">
        <v>300</v>
      </c>
      <c r="B107" s="29"/>
      <c r="C107" s="43"/>
      <c r="D107" s="24" t="s">
        <v>301</v>
      </c>
      <c r="E107" s="24" t="s">
        <v>81</v>
      </c>
      <c r="F107" s="5"/>
    </row>
    <row r="108" spans="1:6">
      <c r="A108" s="24" t="s">
        <v>302</v>
      </c>
      <c r="B108" s="29"/>
      <c r="C108" s="43"/>
      <c r="D108" s="24" t="s">
        <v>303</v>
      </c>
      <c r="E108" s="24" t="s">
        <v>81</v>
      </c>
      <c r="F108" s="5"/>
    </row>
    <row r="109" spans="1:6">
      <c r="A109" s="24" t="s">
        <v>304</v>
      </c>
      <c r="B109" s="30" t="s">
        <v>1776</v>
      </c>
      <c r="C109" s="43"/>
      <c r="D109" s="24" t="s">
        <v>305</v>
      </c>
      <c r="E109" s="24" t="s">
        <v>43</v>
      </c>
      <c r="F109" s="5"/>
    </row>
    <row r="110" spans="1:6" ht="105">
      <c r="A110" s="24" t="s">
        <v>306</v>
      </c>
      <c r="B110" s="81" t="s">
        <v>1791</v>
      </c>
      <c r="C110" s="43"/>
      <c r="D110" s="24" t="s">
        <v>307</v>
      </c>
      <c r="E110" s="24" t="s">
        <v>308</v>
      </c>
      <c r="F110" s="5"/>
    </row>
    <row r="111" spans="1:6" ht="30">
      <c r="A111" s="24" t="s">
        <v>309</v>
      </c>
      <c r="B111" s="28" t="s">
        <v>1792</v>
      </c>
      <c r="C111" s="43"/>
      <c r="D111" s="24" t="s">
        <v>310</v>
      </c>
      <c r="E111" s="24" t="s">
        <v>81</v>
      </c>
      <c r="F111" s="5"/>
    </row>
    <row r="112" spans="1:6">
      <c r="A112" s="24" t="s">
        <v>311</v>
      </c>
      <c r="B112" s="28" t="s">
        <v>1736</v>
      </c>
      <c r="C112" s="43"/>
      <c r="D112" s="24" t="s">
        <v>312</v>
      </c>
      <c r="E112" s="24" t="s">
        <v>313</v>
      </c>
      <c r="F112" s="5"/>
    </row>
    <row r="113" spans="1:6">
      <c r="A113" s="24" t="s">
        <v>57</v>
      </c>
      <c r="B113" s="28" t="s">
        <v>1735</v>
      </c>
      <c r="C113" s="43"/>
      <c r="D113" s="24" t="s">
        <v>58</v>
      </c>
      <c r="E113" s="24" t="s">
        <v>12</v>
      </c>
      <c r="F113" s="5"/>
    </row>
    <row r="114" spans="1:6">
      <c r="A114" s="5"/>
      <c r="D114" s="5"/>
      <c r="E114" s="5"/>
      <c r="F114" s="5"/>
    </row>
    <row r="115" spans="1:6">
      <c r="A115" s="5"/>
      <c r="B115" s="15"/>
      <c r="C115" s="15"/>
      <c r="D115" s="5"/>
      <c r="E115" s="5"/>
      <c r="F115" s="5"/>
    </row>
    <row r="116" spans="1:6">
      <c r="A116" s="5"/>
      <c r="B116" s="15"/>
      <c r="C116" s="15"/>
      <c r="D116" s="5"/>
      <c r="E116" s="5"/>
      <c r="F116" s="5"/>
    </row>
    <row r="117" spans="1:6">
      <c r="A117" s="5"/>
      <c r="B117" s="15"/>
      <c r="C117" s="15"/>
      <c r="D117" s="5"/>
      <c r="E117" s="5"/>
      <c r="F117" s="5"/>
    </row>
    <row r="118" spans="1:6">
      <c r="A118" s="5"/>
      <c r="B118" s="15"/>
      <c r="C118" s="15"/>
      <c r="D118" s="5"/>
      <c r="E118" s="5"/>
      <c r="F118" s="5"/>
    </row>
    <row r="119" spans="1:6">
      <c r="A119" s="5"/>
      <c r="B119" s="15"/>
      <c r="C119" s="15"/>
      <c r="D119" s="5"/>
      <c r="E119" s="5"/>
      <c r="F119" s="5"/>
    </row>
    <row r="120" spans="1:6">
      <c r="A120" s="5"/>
      <c r="B120" s="15"/>
      <c r="C120" s="15"/>
      <c r="D120" s="5"/>
      <c r="E120" s="5"/>
      <c r="F120" s="5"/>
    </row>
    <row r="121" spans="1:6">
      <c r="A121" s="5"/>
      <c r="B121" s="15"/>
      <c r="C121" s="15"/>
      <c r="D121" s="5"/>
      <c r="E121" s="5"/>
      <c r="F121" s="5"/>
    </row>
    <row r="122" spans="1:6">
      <c r="A122" s="5"/>
      <c r="B122" s="15"/>
      <c r="C122" s="15"/>
      <c r="D122" s="5"/>
      <c r="E122" s="5"/>
      <c r="F122" s="5"/>
    </row>
    <row r="123" spans="1:6">
      <c r="A123" s="5"/>
      <c r="B123" s="15"/>
      <c r="C123" s="15"/>
      <c r="D123" s="5"/>
      <c r="E123" s="5"/>
      <c r="F123" s="5"/>
    </row>
    <row r="124" spans="1:6">
      <c r="A124" s="5"/>
      <c r="B124" s="15"/>
      <c r="C124" s="15"/>
      <c r="D124" s="5"/>
      <c r="E124" s="5"/>
      <c r="F124" s="5"/>
    </row>
    <row r="125" spans="1:6">
      <c r="A125" s="5"/>
      <c r="B125" s="15"/>
      <c r="C125" s="15"/>
      <c r="D125" s="5"/>
      <c r="E125" s="5"/>
      <c r="F125" s="5"/>
    </row>
    <row r="126" spans="1:6">
      <c r="A126" s="5"/>
      <c r="B126" s="15"/>
      <c r="C126" s="15"/>
      <c r="D126" s="5"/>
      <c r="E126" s="5"/>
      <c r="F126" s="5"/>
    </row>
    <row r="127" spans="1:6">
      <c r="A127" s="5"/>
      <c r="B127" s="15"/>
      <c r="C127" s="15"/>
      <c r="D127" s="5"/>
      <c r="E127" s="5"/>
      <c r="F127" s="5"/>
    </row>
    <row r="128" spans="1:6">
      <c r="A128" s="5"/>
      <c r="B128" s="15"/>
      <c r="C128" s="15"/>
      <c r="D128" s="5"/>
      <c r="E128" s="5"/>
      <c r="F128" s="5"/>
    </row>
    <row r="129" spans="1:6">
      <c r="A129" s="5"/>
      <c r="B129" s="15"/>
      <c r="C129" s="15"/>
      <c r="D129" s="5"/>
      <c r="E129" s="5"/>
      <c r="F129" s="5"/>
    </row>
    <row r="130" spans="1:6">
      <c r="A130" s="5"/>
      <c r="B130" s="15"/>
      <c r="C130" s="15"/>
      <c r="D130" s="5"/>
      <c r="E130" s="5"/>
      <c r="F130" s="5"/>
    </row>
    <row r="131" spans="1:6">
      <c r="A131" s="5"/>
      <c r="B131" s="15"/>
      <c r="C131" s="15"/>
      <c r="D131" s="5"/>
      <c r="E131" s="5"/>
      <c r="F131" s="5"/>
    </row>
    <row r="132" spans="1:6">
      <c r="A132" s="5"/>
      <c r="B132" s="15"/>
      <c r="C132" s="15"/>
      <c r="D132" s="5"/>
      <c r="E132" s="5"/>
      <c r="F132" s="5"/>
    </row>
    <row r="133" spans="1:6">
      <c r="A133" s="5"/>
      <c r="B133" s="15"/>
      <c r="C133" s="15"/>
      <c r="D133" s="5"/>
      <c r="E133" s="5"/>
      <c r="F133" s="5"/>
    </row>
    <row r="134" spans="1:6">
      <c r="A134" s="5"/>
      <c r="B134" s="15"/>
      <c r="C134" s="15"/>
      <c r="D134" s="5"/>
      <c r="E134" s="5"/>
      <c r="F134" s="5"/>
    </row>
    <row r="135" spans="1:6">
      <c r="A135" s="5"/>
      <c r="B135" s="15"/>
      <c r="C135" s="15"/>
      <c r="D135" s="5"/>
      <c r="E135" s="5"/>
      <c r="F135" s="5"/>
    </row>
    <row r="136" spans="1:6">
      <c r="A136" s="5"/>
      <c r="B136" s="15"/>
      <c r="C136" s="15"/>
      <c r="D136" s="5"/>
      <c r="E136" s="5"/>
      <c r="F136" s="5"/>
    </row>
    <row r="137" spans="1:6">
      <c r="A137" s="5"/>
      <c r="B137" s="15"/>
      <c r="C137" s="15"/>
      <c r="D137" s="5"/>
      <c r="E137" s="5"/>
      <c r="F137" s="5"/>
    </row>
    <row r="138" spans="1:6">
      <c r="A138" s="5"/>
      <c r="B138" s="15"/>
      <c r="C138" s="15"/>
      <c r="D138" s="5"/>
      <c r="E138" s="5"/>
      <c r="F138" s="5"/>
    </row>
    <row r="139" spans="1:6">
      <c r="A139" s="5"/>
      <c r="B139" s="15"/>
      <c r="C139" s="15"/>
      <c r="D139" s="5"/>
      <c r="E139" s="5"/>
      <c r="F139" s="5"/>
    </row>
    <row r="140" spans="1:6">
      <c r="A140" s="5"/>
      <c r="B140" s="15"/>
      <c r="C140" s="15"/>
      <c r="D140" s="5"/>
      <c r="E140" s="5"/>
      <c r="F140" s="5"/>
    </row>
    <row r="141" spans="1:6">
      <c r="A141" s="5"/>
      <c r="B141" s="15"/>
      <c r="C141" s="15"/>
      <c r="D141" s="5"/>
      <c r="E141" s="5"/>
      <c r="F141" s="5"/>
    </row>
    <row r="142" spans="1:6">
      <c r="A142" s="5"/>
      <c r="B142" s="15"/>
      <c r="C142" s="15"/>
      <c r="D142" s="5"/>
      <c r="E142" s="5"/>
      <c r="F142" s="5"/>
    </row>
    <row r="143" spans="1:6">
      <c r="A143" s="5"/>
      <c r="B143" s="15"/>
      <c r="C143" s="15"/>
      <c r="D143" s="5"/>
      <c r="E143" s="5"/>
      <c r="F143" s="5"/>
    </row>
    <row r="144" spans="1:6">
      <c r="A144" s="5"/>
      <c r="B144" s="15"/>
      <c r="C144" s="15"/>
      <c r="D144" s="5"/>
      <c r="E144" s="5"/>
      <c r="F144" s="5"/>
    </row>
    <row r="145" spans="1:6">
      <c r="A145" s="5"/>
      <c r="B145" s="15"/>
      <c r="C145" s="15"/>
      <c r="D145" s="5"/>
      <c r="E145" s="5"/>
      <c r="F145" s="5"/>
    </row>
    <row r="146" spans="1:6">
      <c r="A146" s="5"/>
      <c r="B146" s="15"/>
      <c r="C146" s="15"/>
      <c r="D146" s="5"/>
      <c r="E146" s="5"/>
      <c r="F146" s="5"/>
    </row>
    <row r="147" spans="1:6">
      <c r="A147" s="5"/>
      <c r="B147" s="15"/>
      <c r="C147" s="15"/>
      <c r="D147" s="5"/>
      <c r="E147" s="5"/>
      <c r="F147" s="5"/>
    </row>
    <row r="148" spans="1:6">
      <c r="A148" s="5"/>
      <c r="B148" s="15"/>
      <c r="C148" s="15"/>
      <c r="D148" s="5"/>
      <c r="E148" s="5"/>
      <c r="F148" s="5"/>
    </row>
    <row r="149" spans="1:6">
      <c r="A149" s="5"/>
      <c r="B149" s="15"/>
      <c r="C149" s="15"/>
      <c r="D149" s="5"/>
      <c r="E149" s="5"/>
      <c r="F149" s="5"/>
    </row>
    <row r="150" spans="1:6">
      <c r="A150" s="5"/>
      <c r="B150" s="15"/>
      <c r="C150" s="15"/>
      <c r="D150" s="5"/>
      <c r="E150" s="5"/>
      <c r="F150" s="5"/>
    </row>
    <row r="151" spans="1:6">
      <c r="A151" s="5"/>
      <c r="B151" s="15"/>
      <c r="C151" s="15"/>
      <c r="D151" s="5"/>
      <c r="E151" s="5"/>
      <c r="F151" s="5"/>
    </row>
    <row r="152" spans="1:6">
      <c r="A152" s="5"/>
      <c r="B152" s="15"/>
      <c r="C152" s="15"/>
      <c r="D152" s="5"/>
      <c r="E152" s="5"/>
      <c r="F152" s="5"/>
    </row>
    <row r="153" spans="1:6">
      <c r="A153" s="5"/>
      <c r="B153" s="15"/>
      <c r="C153" s="15"/>
      <c r="D153" s="5"/>
      <c r="E153" s="5"/>
      <c r="F153" s="5"/>
    </row>
    <row r="154" spans="1:6">
      <c r="A154" s="5"/>
      <c r="B154" s="15"/>
      <c r="C154" s="15"/>
      <c r="D154" s="5"/>
      <c r="E154" s="5"/>
      <c r="F154" s="5"/>
    </row>
    <row r="155" spans="1:6">
      <c r="A155" s="5"/>
      <c r="B155" s="15"/>
      <c r="C155" s="15"/>
      <c r="D155" s="5"/>
      <c r="E155" s="5"/>
      <c r="F155" s="5"/>
    </row>
    <row r="156" spans="1:6">
      <c r="A156" s="5"/>
      <c r="B156" s="15"/>
      <c r="C156" s="15"/>
      <c r="D156" s="5"/>
      <c r="E156" s="5"/>
      <c r="F156" s="5"/>
    </row>
    <row r="157" spans="1:6">
      <c r="A157" s="5"/>
      <c r="B157" s="15"/>
      <c r="C157" s="15"/>
      <c r="D157" s="5"/>
      <c r="E157" s="5"/>
      <c r="F157" s="5"/>
    </row>
    <row r="158" spans="1:6">
      <c r="A158" s="5"/>
      <c r="B158" s="15"/>
      <c r="C158" s="15"/>
      <c r="D158" s="5"/>
      <c r="E158" s="5"/>
      <c r="F158" s="5"/>
    </row>
    <row r="159" spans="1:6">
      <c r="A159" s="5"/>
      <c r="B159" s="15"/>
      <c r="C159" s="15"/>
      <c r="D159" s="5"/>
      <c r="E159" s="5"/>
      <c r="F159" s="5"/>
    </row>
    <row r="160" spans="1:6">
      <c r="A160" s="5"/>
      <c r="B160" s="15"/>
      <c r="C160" s="15"/>
      <c r="D160" s="5"/>
      <c r="E160" s="5"/>
      <c r="F160" s="5"/>
    </row>
    <row r="161" spans="1:6">
      <c r="A161" s="5"/>
      <c r="B161" s="15"/>
      <c r="C161" s="15"/>
      <c r="D161" s="5"/>
      <c r="E161" s="5"/>
      <c r="F161" s="5"/>
    </row>
    <row r="162" spans="1:6">
      <c r="A162" s="5"/>
      <c r="B162" s="15"/>
      <c r="C162" s="15"/>
      <c r="D162" s="5"/>
      <c r="E162" s="5"/>
      <c r="F162" s="5"/>
    </row>
    <row r="163" spans="1:6">
      <c r="A163" s="5"/>
      <c r="B163" s="15"/>
      <c r="C163" s="15"/>
      <c r="D163" s="5"/>
      <c r="E163" s="5"/>
      <c r="F163" s="5"/>
    </row>
    <row r="164" spans="1:6">
      <c r="A164" s="5"/>
      <c r="B164" s="15"/>
      <c r="C164" s="15"/>
      <c r="D164" s="5"/>
      <c r="E164" s="5"/>
      <c r="F164" s="5"/>
    </row>
    <row r="165" spans="1:6">
      <c r="A165" s="5"/>
      <c r="B165" s="15"/>
      <c r="C165" s="15"/>
      <c r="D165" s="5"/>
      <c r="E165" s="5"/>
      <c r="F165" s="5"/>
    </row>
    <row r="166" spans="1:6">
      <c r="A166" s="5"/>
      <c r="B166" s="15"/>
      <c r="C166" s="15"/>
      <c r="D166" s="5"/>
      <c r="E166" s="5"/>
      <c r="F166" s="5"/>
    </row>
    <row r="167" spans="1:6">
      <c r="A167" s="5"/>
      <c r="B167" s="15"/>
      <c r="C167" s="15"/>
      <c r="D167" s="5"/>
      <c r="E167" s="5"/>
      <c r="F167" s="5"/>
    </row>
    <row r="168" spans="1:6">
      <c r="A168" s="5"/>
      <c r="B168" s="15"/>
      <c r="C168" s="15"/>
      <c r="D168" s="5"/>
      <c r="E168" s="5"/>
      <c r="F168" s="5"/>
    </row>
    <row r="169" spans="1:6">
      <c r="A169" s="5"/>
      <c r="B169" s="15"/>
      <c r="C169" s="15"/>
      <c r="D169" s="5"/>
      <c r="E169" s="5"/>
      <c r="F169" s="5"/>
    </row>
    <row r="170" spans="1:6">
      <c r="A170" s="5"/>
      <c r="B170" s="15"/>
      <c r="C170" s="15"/>
      <c r="D170" s="5"/>
      <c r="E170" s="5"/>
      <c r="F170" s="5"/>
    </row>
    <row r="171" spans="1:6">
      <c r="A171" s="5"/>
      <c r="B171" s="15"/>
      <c r="C171" s="15"/>
      <c r="D171" s="5"/>
      <c r="E171" s="5"/>
      <c r="F171" s="5"/>
    </row>
    <row r="172" spans="1:6">
      <c r="A172" s="5"/>
      <c r="B172" s="15"/>
      <c r="C172" s="15"/>
      <c r="D172" s="5"/>
      <c r="E172" s="5"/>
      <c r="F172" s="5"/>
    </row>
    <row r="173" spans="1:6">
      <c r="A173" s="5"/>
      <c r="B173" s="15"/>
      <c r="C173" s="15"/>
      <c r="D173" s="5"/>
      <c r="E173" s="5"/>
      <c r="F173" s="5"/>
    </row>
    <row r="174" spans="1:6">
      <c r="A174" s="5"/>
      <c r="B174" s="15"/>
      <c r="C174" s="15"/>
      <c r="D174" s="5"/>
      <c r="E174" s="5"/>
      <c r="F174" s="5"/>
    </row>
    <row r="175" spans="1:6">
      <c r="A175" s="5"/>
      <c r="B175" s="15"/>
      <c r="C175" s="15"/>
      <c r="D175" s="5"/>
      <c r="E175" s="5"/>
      <c r="F175" s="5"/>
    </row>
    <row r="176" spans="1:6">
      <c r="A176" s="5"/>
      <c r="B176" s="15"/>
      <c r="C176" s="15"/>
      <c r="D176" s="5"/>
      <c r="E176" s="5"/>
      <c r="F176" s="5"/>
    </row>
    <row r="177" spans="1:6">
      <c r="A177" s="5"/>
      <c r="B177" s="15"/>
      <c r="C177" s="15"/>
      <c r="D177" s="5"/>
      <c r="E177" s="5"/>
      <c r="F177" s="5"/>
    </row>
    <row r="178" spans="1:6">
      <c r="A178" s="5"/>
      <c r="B178" s="15"/>
      <c r="C178" s="15"/>
      <c r="D178" s="5"/>
      <c r="E178" s="5"/>
      <c r="F178" s="5"/>
    </row>
    <row r="179" spans="1:6">
      <c r="A179" s="5"/>
      <c r="B179" s="15"/>
      <c r="C179" s="15"/>
      <c r="D179" s="5"/>
      <c r="E179" s="5"/>
      <c r="F179" s="5"/>
    </row>
    <row r="180" spans="1:6">
      <c r="A180" s="5"/>
      <c r="B180" s="15"/>
      <c r="C180" s="15"/>
      <c r="D180" s="5"/>
      <c r="E180" s="5"/>
      <c r="F180" s="5"/>
    </row>
    <row r="181" spans="1:6">
      <c r="A181" s="5"/>
      <c r="B181" s="15"/>
      <c r="C181" s="15"/>
      <c r="D181" s="5"/>
      <c r="E181" s="5"/>
      <c r="F181" s="5"/>
    </row>
    <row r="182" spans="1:6">
      <c r="A182" s="5"/>
      <c r="B182" s="15"/>
      <c r="C182" s="15"/>
      <c r="D182" s="5"/>
      <c r="E182" s="5"/>
      <c r="F182" s="5"/>
    </row>
    <row r="183" spans="1:6">
      <c r="A183" s="5"/>
      <c r="B183" s="15"/>
      <c r="C183" s="15"/>
      <c r="D183" s="5"/>
      <c r="E183" s="5"/>
      <c r="F183" s="5"/>
    </row>
    <row r="184" spans="1:6">
      <c r="A184" s="5"/>
      <c r="B184" s="15"/>
      <c r="C184" s="15"/>
      <c r="D184" s="5"/>
      <c r="E184" s="5"/>
      <c r="F184" s="5"/>
    </row>
    <row r="185" spans="1:6">
      <c r="A185" s="5"/>
      <c r="B185" s="15"/>
      <c r="C185" s="15"/>
      <c r="D185" s="5"/>
      <c r="E185" s="5"/>
      <c r="F185" s="5"/>
    </row>
    <row r="186" spans="1:6">
      <c r="A186" s="5"/>
      <c r="B186" s="15"/>
      <c r="C186" s="15"/>
      <c r="D186" s="5"/>
      <c r="E186" s="5"/>
      <c r="F186" s="5"/>
    </row>
    <row r="187" spans="1:6">
      <c r="A187" s="5"/>
      <c r="B187" s="15"/>
      <c r="C187" s="15"/>
      <c r="D187" s="5"/>
      <c r="E187" s="5"/>
      <c r="F187" s="5"/>
    </row>
    <row r="188" spans="1:6">
      <c r="A188" s="5"/>
      <c r="B188" s="15"/>
      <c r="C188" s="15"/>
      <c r="D188" s="5"/>
      <c r="E188" s="5"/>
      <c r="F188" s="5"/>
    </row>
    <row r="189" spans="1:6">
      <c r="A189" s="5"/>
      <c r="B189" s="15"/>
      <c r="C189" s="15"/>
      <c r="D189" s="5"/>
      <c r="E189" s="5"/>
      <c r="F189" s="5"/>
    </row>
    <row r="190" spans="1:6">
      <c r="A190" s="5"/>
      <c r="B190" s="15"/>
      <c r="C190" s="15"/>
      <c r="D190" s="5"/>
      <c r="E190" s="5"/>
      <c r="F190" s="5"/>
    </row>
    <row r="191" spans="1:6">
      <c r="A191" s="5"/>
      <c r="B191" s="15"/>
      <c r="C191" s="15"/>
      <c r="D191" s="5"/>
      <c r="E191" s="5"/>
      <c r="F191" s="5"/>
    </row>
    <row r="192" spans="1:6">
      <c r="A192" s="5"/>
      <c r="B192" s="15"/>
      <c r="C192" s="15"/>
      <c r="D192" s="5"/>
      <c r="E192" s="5"/>
      <c r="F192" s="5"/>
    </row>
    <row r="193" spans="1:6">
      <c r="A193" s="5"/>
      <c r="B193" s="15"/>
      <c r="C193" s="15"/>
      <c r="D193" s="5"/>
      <c r="E193" s="5"/>
      <c r="F193" s="5"/>
    </row>
    <row r="194" spans="1:6">
      <c r="A194" s="5"/>
      <c r="B194" s="15"/>
      <c r="C194" s="15"/>
      <c r="D194" s="5"/>
      <c r="E194" s="5"/>
      <c r="F194" s="5"/>
    </row>
    <row r="195" spans="1:6">
      <c r="A195" s="5"/>
      <c r="B195" s="15"/>
      <c r="C195" s="15"/>
      <c r="D195" s="5"/>
      <c r="E195" s="5"/>
      <c r="F195" s="5"/>
    </row>
    <row r="196" spans="1:6">
      <c r="A196" s="5"/>
      <c r="B196" s="15"/>
      <c r="C196" s="15"/>
      <c r="D196" s="5"/>
      <c r="E196" s="5"/>
      <c r="F196" s="5"/>
    </row>
    <row r="197" spans="1:6">
      <c r="A197" s="5"/>
      <c r="B197" s="15"/>
      <c r="C197" s="15"/>
      <c r="D197" s="5"/>
      <c r="E197" s="5"/>
      <c r="F197" s="5"/>
    </row>
    <row r="198" spans="1:6">
      <c r="A198" s="5"/>
      <c r="B198" s="15"/>
      <c r="C198" s="15"/>
      <c r="D198" s="5"/>
      <c r="E198" s="5"/>
      <c r="F198" s="5"/>
    </row>
    <row r="199" spans="1:6">
      <c r="A199" s="5"/>
      <c r="B199" s="15"/>
      <c r="C199" s="15"/>
      <c r="D199" s="5"/>
      <c r="E199" s="5"/>
      <c r="F199" s="5"/>
    </row>
    <row r="200" spans="1:6">
      <c r="A200" s="5"/>
      <c r="B200" s="15"/>
      <c r="C200" s="15"/>
      <c r="D200" s="5"/>
      <c r="E200" s="5"/>
      <c r="F200" s="5"/>
    </row>
    <row r="201" spans="1:6">
      <c r="A201" s="5"/>
      <c r="B201" s="15"/>
      <c r="C201" s="15"/>
      <c r="D201" s="5"/>
      <c r="E201" s="5"/>
      <c r="F201" s="5"/>
    </row>
    <row r="202" spans="1:6">
      <c r="A202" s="5"/>
      <c r="B202" s="15"/>
      <c r="C202" s="15"/>
      <c r="D202" s="5"/>
      <c r="E202" s="5"/>
      <c r="F202" s="5"/>
    </row>
    <row r="203" spans="1:6">
      <c r="A203" s="5"/>
      <c r="B203" s="15"/>
      <c r="C203" s="15"/>
      <c r="D203" s="5"/>
      <c r="E203" s="5"/>
      <c r="F203" s="5"/>
    </row>
    <row r="204" spans="1:6">
      <c r="A204" s="5"/>
      <c r="B204" s="15"/>
      <c r="C204" s="15"/>
      <c r="D204" s="5"/>
      <c r="E204" s="5"/>
      <c r="F204" s="5"/>
    </row>
    <row r="205" spans="1:6">
      <c r="A205" s="5"/>
      <c r="B205" s="15"/>
      <c r="C205" s="15"/>
      <c r="D205" s="5"/>
      <c r="E205" s="5"/>
      <c r="F205" s="5"/>
    </row>
    <row r="206" spans="1:6">
      <c r="A206" s="5"/>
      <c r="B206" s="15"/>
      <c r="C206" s="15"/>
      <c r="D206" s="5"/>
      <c r="E206" s="5"/>
      <c r="F206" s="5"/>
    </row>
    <row r="207" spans="1:6">
      <c r="A207" s="5"/>
      <c r="B207" s="15"/>
      <c r="C207" s="15"/>
      <c r="D207" s="5"/>
      <c r="E207" s="5"/>
      <c r="F207" s="5"/>
    </row>
    <row r="208" spans="1:6">
      <c r="A208" s="5"/>
      <c r="B208" s="15"/>
      <c r="C208" s="15"/>
      <c r="D208" s="5"/>
      <c r="E208" s="5"/>
      <c r="F208" s="5"/>
    </row>
    <row r="209" spans="1:6">
      <c r="A209" s="5"/>
      <c r="B209" s="15"/>
      <c r="C209" s="15"/>
      <c r="D209" s="5"/>
      <c r="E209" s="5"/>
      <c r="F209" s="5"/>
    </row>
    <row r="210" spans="1:6">
      <c r="A210" s="5"/>
      <c r="B210" s="15"/>
      <c r="C210" s="15"/>
      <c r="D210" s="5"/>
      <c r="E210" s="5"/>
      <c r="F210" s="5"/>
    </row>
    <row r="211" spans="1:6">
      <c r="A211" s="5"/>
      <c r="B211" s="15"/>
      <c r="C211" s="15"/>
      <c r="D211" s="5"/>
      <c r="E211" s="5"/>
      <c r="F211" s="5"/>
    </row>
    <row r="212" spans="1:6">
      <c r="A212" s="5"/>
      <c r="B212" s="15"/>
      <c r="C212" s="15"/>
      <c r="D212" s="5"/>
      <c r="E212" s="5"/>
      <c r="F212" s="5"/>
    </row>
    <row r="213" spans="1:6">
      <c r="A213" s="5"/>
      <c r="B213" s="15"/>
      <c r="C213" s="15"/>
      <c r="D213" s="5"/>
      <c r="E213" s="5"/>
      <c r="F213" s="5"/>
    </row>
    <row r="214" spans="1:6">
      <c r="A214" s="5"/>
      <c r="B214" s="15"/>
      <c r="C214" s="15"/>
      <c r="D214" s="5"/>
      <c r="E214" s="5"/>
      <c r="F214" s="5"/>
    </row>
    <row r="215" spans="1:6">
      <c r="A215" s="5"/>
      <c r="B215" s="15"/>
      <c r="C215" s="15"/>
      <c r="D215" s="5"/>
      <c r="E215" s="5"/>
      <c r="F215" s="5"/>
    </row>
    <row r="216" spans="1:6">
      <c r="A216" s="5"/>
      <c r="B216" s="15"/>
      <c r="C216" s="15"/>
      <c r="D216" s="5"/>
      <c r="E216" s="5"/>
      <c r="F216" s="5"/>
    </row>
    <row r="217" spans="1:6">
      <c r="A217" s="5"/>
      <c r="B217" s="15"/>
      <c r="C217" s="15"/>
      <c r="D217" s="5"/>
      <c r="E217" s="5"/>
      <c r="F217" s="5"/>
    </row>
    <row r="218" spans="1:6">
      <c r="A218" s="5"/>
      <c r="B218" s="15"/>
      <c r="C218" s="15"/>
      <c r="D218" s="5"/>
      <c r="E218" s="5"/>
      <c r="F218" s="5"/>
    </row>
    <row r="219" spans="1:6">
      <c r="A219" s="5"/>
      <c r="B219" s="15"/>
      <c r="C219" s="15"/>
      <c r="D219" s="5"/>
      <c r="E219" s="5"/>
      <c r="F219" s="5"/>
    </row>
    <row r="220" spans="1:6">
      <c r="A220" s="5"/>
      <c r="B220" s="15"/>
      <c r="C220" s="15"/>
      <c r="D220" s="5"/>
      <c r="E220" s="5"/>
      <c r="F220" s="5"/>
    </row>
    <row r="221" spans="1:6">
      <c r="A221" s="5"/>
      <c r="B221" s="15"/>
      <c r="C221" s="15"/>
      <c r="D221" s="5"/>
      <c r="E221" s="5"/>
      <c r="F221" s="5"/>
    </row>
    <row r="222" spans="1:6">
      <c r="A222" s="5"/>
      <c r="B222" s="15"/>
      <c r="C222" s="15"/>
      <c r="D222" s="5"/>
      <c r="E222" s="5"/>
      <c r="F222" s="5"/>
    </row>
    <row r="223" spans="1:6">
      <c r="A223" s="5"/>
      <c r="B223" s="15"/>
      <c r="C223" s="15"/>
      <c r="D223" s="5"/>
      <c r="E223" s="5"/>
      <c r="F223" s="5"/>
    </row>
    <row r="224" spans="1:6">
      <c r="A224" s="5"/>
      <c r="B224" s="15"/>
      <c r="C224" s="15"/>
      <c r="D224" s="5"/>
      <c r="E224" s="5"/>
      <c r="F224" s="5"/>
    </row>
    <row r="225" spans="1:6">
      <c r="A225" s="5"/>
      <c r="B225" s="15"/>
      <c r="C225" s="15"/>
      <c r="D225" s="5"/>
      <c r="E225" s="5"/>
      <c r="F225" s="5"/>
    </row>
    <row r="226" spans="1:6">
      <c r="A226" s="5"/>
      <c r="B226" s="15"/>
      <c r="C226" s="15"/>
      <c r="D226" s="5"/>
      <c r="E226" s="5"/>
      <c r="F226" s="5"/>
    </row>
    <row r="227" spans="1:6">
      <c r="A227" s="5"/>
      <c r="B227" s="15"/>
      <c r="C227" s="15"/>
      <c r="D227" s="5"/>
      <c r="E227" s="5"/>
      <c r="F227" s="5"/>
    </row>
    <row r="228" spans="1:6">
      <c r="A228" s="5"/>
      <c r="B228" s="15"/>
      <c r="C228" s="15"/>
      <c r="D228" s="5"/>
      <c r="E228" s="5"/>
      <c r="F228" s="5"/>
    </row>
    <row r="229" spans="1:6">
      <c r="A229" s="5"/>
      <c r="B229" s="15"/>
      <c r="C229" s="15"/>
      <c r="D229" s="5"/>
      <c r="E229" s="5"/>
      <c r="F229" s="5"/>
    </row>
    <row r="230" spans="1:6">
      <c r="A230" s="5"/>
      <c r="B230" s="15"/>
      <c r="C230" s="15"/>
      <c r="D230" s="5"/>
      <c r="E230" s="5"/>
      <c r="F230" s="5"/>
    </row>
    <row r="231" spans="1:6">
      <c r="A231" s="5"/>
      <c r="B231" s="15"/>
      <c r="C231" s="15"/>
      <c r="D231" s="5"/>
      <c r="E231" s="5"/>
      <c r="F231" s="5"/>
    </row>
    <row r="232" spans="1:6">
      <c r="A232" s="5"/>
      <c r="B232" s="15"/>
      <c r="C232" s="15"/>
      <c r="D232" s="5"/>
      <c r="E232" s="5"/>
      <c r="F232" s="5"/>
    </row>
    <row r="233" spans="1:6">
      <c r="A233" s="5"/>
      <c r="B233" s="15"/>
      <c r="C233" s="15"/>
      <c r="D233" s="5"/>
      <c r="E233" s="5"/>
      <c r="F233" s="5"/>
    </row>
    <row r="234" spans="1:6">
      <c r="A234" s="5"/>
      <c r="B234" s="15"/>
      <c r="C234" s="15"/>
      <c r="D234" s="5"/>
      <c r="E234" s="5"/>
      <c r="F234" s="5"/>
    </row>
    <row r="235" spans="1:6">
      <c r="A235" s="5"/>
      <c r="B235" s="15"/>
      <c r="C235" s="15"/>
      <c r="D235" s="5"/>
      <c r="E235" s="5"/>
      <c r="F235" s="5"/>
    </row>
    <row r="236" spans="1:6">
      <c r="A236" s="5"/>
      <c r="B236" s="15"/>
      <c r="C236" s="15"/>
      <c r="D236" s="5"/>
      <c r="E236" s="5"/>
      <c r="F236" s="5"/>
    </row>
    <row r="237" spans="1:6">
      <c r="A237" s="5"/>
      <c r="B237" s="15"/>
      <c r="C237" s="15"/>
      <c r="D237" s="5"/>
      <c r="E237" s="5"/>
      <c r="F237" s="5"/>
    </row>
    <row r="238" spans="1:6">
      <c r="A238" s="5"/>
      <c r="B238" s="15"/>
      <c r="C238" s="15"/>
      <c r="D238" s="5"/>
      <c r="E238" s="5"/>
      <c r="F238" s="5"/>
    </row>
    <row r="239" spans="1:6">
      <c r="A239" s="5"/>
      <c r="B239" s="15"/>
      <c r="C239" s="15"/>
      <c r="D239" s="5"/>
      <c r="E239" s="5"/>
      <c r="F239" s="5"/>
    </row>
    <row r="240" spans="1:6">
      <c r="A240" s="5"/>
      <c r="B240" s="15"/>
      <c r="C240" s="15"/>
      <c r="D240" s="5"/>
      <c r="E240" s="5"/>
      <c r="F240" s="5"/>
    </row>
    <row r="241" spans="1:6">
      <c r="A241" s="5"/>
      <c r="B241" s="15"/>
      <c r="C241" s="15"/>
      <c r="D241" s="5"/>
      <c r="E241" s="5"/>
      <c r="F241" s="5"/>
    </row>
    <row r="242" spans="1:6">
      <c r="A242" s="5"/>
      <c r="B242" s="15"/>
      <c r="C242" s="15"/>
      <c r="D242" s="5"/>
      <c r="E242" s="5"/>
      <c r="F242" s="5"/>
    </row>
    <row r="243" spans="1:6">
      <c r="A243" s="5"/>
      <c r="B243" s="15"/>
      <c r="C243" s="15"/>
      <c r="D243" s="5"/>
      <c r="E243" s="5"/>
      <c r="F243" s="5"/>
    </row>
    <row r="244" spans="1:6">
      <c r="A244" s="5"/>
      <c r="B244" s="15"/>
      <c r="C244" s="15"/>
      <c r="D244" s="5"/>
      <c r="E244" s="5"/>
      <c r="F244" s="5"/>
    </row>
    <row r="245" spans="1:6">
      <c r="A245" s="5"/>
      <c r="B245" s="15"/>
      <c r="C245" s="15"/>
      <c r="D245" s="5"/>
      <c r="E245" s="5"/>
      <c r="F245" s="5"/>
    </row>
    <row r="246" spans="1:6">
      <c r="A246" s="5"/>
      <c r="B246" s="15"/>
      <c r="C246" s="15"/>
      <c r="D246" s="5"/>
      <c r="E246" s="5"/>
      <c r="F246" s="5"/>
    </row>
    <row r="247" spans="1:6">
      <c r="A247" s="5"/>
      <c r="B247" s="15"/>
      <c r="C247" s="15"/>
      <c r="D247" s="5"/>
      <c r="E247" s="5"/>
      <c r="F247" s="5"/>
    </row>
    <row r="248" spans="1:6">
      <c r="A248" s="5"/>
      <c r="B248" s="15"/>
      <c r="C248" s="15"/>
      <c r="D248" s="5"/>
      <c r="E248" s="5"/>
      <c r="F248" s="5"/>
    </row>
    <row r="249" spans="1:6">
      <c r="A249" s="5"/>
      <c r="B249" s="15"/>
      <c r="C249" s="15"/>
      <c r="D249" s="5"/>
      <c r="E249" s="5"/>
      <c r="F249" s="5"/>
    </row>
    <row r="250" spans="1:6">
      <c r="A250" s="5"/>
      <c r="B250" s="15"/>
      <c r="C250" s="15"/>
      <c r="D250" s="5"/>
      <c r="E250" s="5"/>
      <c r="F250" s="5"/>
    </row>
    <row r="251" spans="1:6">
      <c r="A251" s="5"/>
      <c r="B251" s="15"/>
      <c r="C251" s="15"/>
      <c r="D251" s="5"/>
      <c r="E251" s="5"/>
      <c r="F251" s="5"/>
    </row>
    <row r="252" spans="1:6">
      <c r="A252" s="5"/>
      <c r="B252" s="15"/>
      <c r="C252" s="15"/>
      <c r="D252" s="5"/>
      <c r="E252" s="5"/>
      <c r="F252" s="5"/>
    </row>
    <row r="253" spans="1:6">
      <c r="A253" s="5"/>
      <c r="B253" s="15"/>
      <c r="C253" s="15"/>
      <c r="D253" s="5"/>
      <c r="E253" s="5"/>
      <c r="F253" s="5"/>
    </row>
    <row r="254" spans="1:6">
      <c r="A254" s="5"/>
      <c r="B254" s="15"/>
      <c r="C254" s="15"/>
      <c r="D254" s="5"/>
      <c r="E254" s="5"/>
      <c r="F254" s="5"/>
    </row>
    <row r="255" spans="1:6">
      <c r="A255" s="5"/>
      <c r="B255" s="15"/>
      <c r="C255" s="15"/>
      <c r="D255" s="5"/>
      <c r="E255" s="5"/>
      <c r="F255" s="5"/>
    </row>
    <row r="256" spans="1:6">
      <c r="A256" s="5"/>
      <c r="B256" s="15"/>
      <c r="C256" s="15"/>
      <c r="D256" s="5"/>
      <c r="E256" s="5"/>
      <c r="F256" s="5"/>
    </row>
    <row r="257" spans="1:6">
      <c r="A257" s="5"/>
      <c r="B257" s="15"/>
      <c r="C257" s="15"/>
      <c r="D257" s="5"/>
      <c r="E257" s="5"/>
      <c r="F257" s="5"/>
    </row>
    <row r="258" spans="1:6">
      <c r="A258" s="5"/>
      <c r="B258" s="15"/>
      <c r="C258" s="15"/>
      <c r="D258" s="5"/>
      <c r="E258" s="5"/>
      <c r="F258" s="5"/>
    </row>
    <row r="259" spans="1:6">
      <c r="A259" s="5"/>
      <c r="B259" s="15"/>
      <c r="C259" s="15"/>
      <c r="D259" s="5"/>
      <c r="E259" s="5"/>
      <c r="F259" s="5"/>
    </row>
    <row r="260" spans="1:6">
      <c r="A260" s="5"/>
      <c r="B260" s="15"/>
      <c r="C260" s="15"/>
      <c r="D260" s="5"/>
      <c r="E260" s="5"/>
      <c r="F260" s="5"/>
    </row>
    <row r="261" spans="1:6">
      <c r="A261" s="5"/>
      <c r="B261" s="15"/>
      <c r="C261" s="15"/>
      <c r="D261" s="5"/>
      <c r="E261" s="5"/>
      <c r="F261" s="5"/>
    </row>
    <row r="262" spans="1:6">
      <c r="A262" s="5"/>
      <c r="B262" s="15"/>
      <c r="C262" s="15"/>
      <c r="D262" s="5"/>
      <c r="E262" s="5"/>
      <c r="F262" s="5"/>
    </row>
    <row r="263" spans="1:6">
      <c r="A263" s="5"/>
      <c r="B263" s="15"/>
      <c r="C263" s="15"/>
      <c r="D263" s="5"/>
      <c r="E263" s="5"/>
      <c r="F263" s="5"/>
    </row>
    <row r="264" spans="1:6">
      <c r="A264" s="5"/>
      <c r="B264" s="15"/>
      <c r="C264" s="15"/>
      <c r="D264" s="5"/>
      <c r="E264" s="5"/>
      <c r="F264" s="5"/>
    </row>
    <row r="265" spans="1:6">
      <c r="A265" s="5"/>
      <c r="B265" s="15"/>
      <c r="C265" s="15"/>
      <c r="D265" s="5"/>
      <c r="E265" s="5"/>
      <c r="F265" s="5"/>
    </row>
    <row r="266" spans="1:6">
      <c r="A266" s="5"/>
      <c r="B266" s="15"/>
      <c r="C266" s="15"/>
      <c r="D266" s="5"/>
      <c r="E266" s="5"/>
      <c r="F266" s="5"/>
    </row>
    <row r="267" spans="1:6">
      <c r="A267" s="5"/>
      <c r="B267" s="15"/>
      <c r="C267" s="15"/>
      <c r="D267" s="5"/>
      <c r="E267" s="5"/>
      <c r="F267" s="5"/>
    </row>
    <row r="268" spans="1:6">
      <c r="A268" s="5"/>
      <c r="B268" s="15"/>
      <c r="C268" s="15"/>
      <c r="D268" s="5"/>
      <c r="E268" s="5"/>
      <c r="F268" s="5"/>
    </row>
    <row r="269" spans="1:6">
      <c r="A269" s="5"/>
      <c r="B269" s="15"/>
      <c r="C269" s="15"/>
      <c r="D269" s="5"/>
      <c r="E269" s="5"/>
      <c r="F269" s="5"/>
    </row>
    <row r="270" spans="1:6">
      <c r="A270" s="5"/>
      <c r="B270" s="15"/>
      <c r="C270" s="15"/>
      <c r="D270" s="5"/>
      <c r="E270" s="5"/>
      <c r="F270" s="5"/>
    </row>
    <row r="271" spans="1:6">
      <c r="A271" s="5"/>
      <c r="B271" s="15"/>
      <c r="C271" s="15"/>
      <c r="D271" s="5"/>
      <c r="E271" s="5"/>
      <c r="F271" s="5"/>
    </row>
    <row r="272" spans="1:6">
      <c r="A272" s="5"/>
      <c r="B272" s="15"/>
      <c r="C272" s="15"/>
      <c r="D272" s="5"/>
      <c r="E272" s="5"/>
      <c r="F272" s="5"/>
    </row>
    <row r="273" spans="1:6">
      <c r="A273" s="5"/>
      <c r="B273" s="15"/>
      <c r="C273" s="15"/>
      <c r="D273" s="5"/>
      <c r="E273" s="5"/>
      <c r="F273" s="5"/>
    </row>
    <row r="274" spans="1:6">
      <c r="A274" s="5"/>
      <c r="B274" s="15"/>
      <c r="C274" s="15"/>
      <c r="D274" s="5"/>
      <c r="E274" s="5"/>
      <c r="F274" s="5"/>
    </row>
    <row r="275" spans="1:6">
      <c r="A275" s="5"/>
      <c r="B275" s="15"/>
      <c r="C275" s="15"/>
      <c r="D275" s="5"/>
      <c r="E275" s="5"/>
      <c r="F275" s="5"/>
    </row>
    <row r="276" spans="1:6">
      <c r="A276" s="5"/>
      <c r="B276" s="15"/>
      <c r="C276" s="15"/>
      <c r="D276" s="5"/>
      <c r="E276" s="5"/>
      <c r="F276" s="5"/>
    </row>
    <row r="277" spans="1:6">
      <c r="A277" s="5"/>
      <c r="B277" s="15"/>
      <c r="C277" s="15"/>
      <c r="D277" s="5"/>
      <c r="E277" s="5"/>
      <c r="F277" s="5"/>
    </row>
    <row r="278" spans="1:6">
      <c r="A278" s="5"/>
      <c r="B278" s="15"/>
      <c r="C278" s="15"/>
      <c r="D278" s="5"/>
      <c r="E278" s="5"/>
      <c r="F278" s="5"/>
    </row>
    <row r="279" spans="1:6">
      <c r="A279" s="5"/>
      <c r="B279" s="15"/>
      <c r="C279" s="15"/>
      <c r="D279" s="5"/>
      <c r="E279" s="5"/>
      <c r="F279" s="5"/>
    </row>
    <row r="280" spans="1:6">
      <c r="A280" s="5"/>
      <c r="B280" s="15"/>
      <c r="C280" s="15"/>
      <c r="D280" s="5"/>
      <c r="E280" s="5"/>
      <c r="F280" s="5"/>
    </row>
    <row r="281" spans="1:6">
      <c r="A281" s="5"/>
      <c r="B281" s="15"/>
      <c r="C281" s="15"/>
      <c r="D281" s="5"/>
      <c r="E281" s="5"/>
      <c r="F281" s="5"/>
    </row>
    <row r="282" spans="1:6">
      <c r="A282" s="5"/>
      <c r="B282" s="15"/>
      <c r="C282" s="15"/>
      <c r="D282" s="5"/>
      <c r="E282" s="5"/>
      <c r="F282" s="5"/>
    </row>
    <row r="283" spans="1:6">
      <c r="A283" s="5"/>
      <c r="B283" s="15"/>
      <c r="C283" s="15"/>
      <c r="D283" s="5"/>
      <c r="E283" s="5"/>
      <c r="F283" s="5"/>
    </row>
    <row r="284" spans="1:6">
      <c r="A284" s="5"/>
      <c r="B284" s="15"/>
      <c r="C284" s="15"/>
      <c r="D284" s="5"/>
      <c r="E284" s="5"/>
      <c r="F284" s="5"/>
    </row>
    <row r="285" spans="1:6">
      <c r="A285" s="5"/>
      <c r="B285" s="15"/>
      <c r="C285" s="15"/>
      <c r="D285" s="5"/>
      <c r="E285" s="5"/>
      <c r="F285" s="5"/>
    </row>
    <row r="286" spans="1:6">
      <c r="A286" s="5"/>
      <c r="B286" s="15"/>
      <c r="C286" s="15"/>
      <c r="D286" s="5"/>
      <c r="E286" s="5"/>
      <c r="F286" s="5"/>
    </row>
    <row r="287" spans="1:6">
      <c r="A287" s="5"/>
      <c r="B287" s="15"/>
      <c r="C287" s="15"/>
      <c r="D287" s="5"/>
      <c r="E287" s="5"/>
      <c r="F287" s="5"/>
    </row>
    <row r="288" spans="1:6">
      <c r="A288" s="5"/>
      <c r="B288" s="15"/>
      <c r="C288" s="15"/>
      <c r="D288" s="5"/>
      <c r="E288" s="5"/>
      <c r="F288" s="5"/>
    </row>
    <row r="289" spans="1:6">
      <c r="A289" s="5"/>
      <c r="B289" s="15"/>
      <c r="C289" s="15"/>
      <c r="D289" s="5"/>
      <c r="E289" s="5"/>
      <c r="F289" s="5"/>
    </row>
    <row r="290" spans="1:6">
      <c r="A290" s="5"/>
      <c r="B290" s="15"/>
      <c r="C290" s="15"/>
      <c r="D290" s="5"/>
      <c r="E290" s="5"/>
      <c r="F290" s="5"/>
    </row>
    <row r="291" spans="1:6">
      <c r="A291" s="5"/>
      <c r="B291" s="15"/>
      <c r="C291" s="15"/>
      <c r="D291" s="5"/>
      <c r="E291" s="5"/>
      <c r="F291" s="5"/>
    </row>
    <row r="292" spans="1:6">
      <c r="A292" s="5"/>
      <c r="B292" s="15"/>
      <c r="C292" s="15"/>
      <c r="D292" s="5"/>
      <c r="E292" s="5"/>
      <c r="F292" s="5"/>
    </row>
    <row r="293" spans="1:6">
      <c r="A293" s="5"/>
      <c r="B293" s="15"/>
      <c r="C293" s="15"/>
      <c r="D293" s="5"/>
      <c r="E293" s="5"/>
      <c r="F293" s="5"/>
    </row>
    <row r="294" spans="1:6">
      <c r="A294" s="5"/>
      <c r="B294" s="15"/>
      <c r="C294" s="15"/>
      <c r="D294" s="5"/>
      <c r="E294" s="5"/>
      <c r="F294" s="5"/>
    </row>
    <row r="295" spans="1:6">
      <c r="A295" s="5"/>
      <c r="B295" s="15"/>
      <c r="C295" s="15"/>
      <c r="D295" s="5"/>
      <c r="E295" s="5"/>
      <c r="F295" s="5"/>
    </row>
    <row r="296" spans="1:6">
      <c r="A296" s="5"/>
      <c r="B296" s="15"/>
      <c r="C296" s="15"/>
      <c r="D296" s="5"/>
      <c r="E296" s="5"/>
      <c r="F296" s="5"/>
    </row>
    <row r="297" spans="1:6">
      <c r="A297" s="5"/>
      <c r="B297" s="15"/>
      <c r="C297" s="15"/>
      <c r="D297" s="5"/>
      <c r="E297" s="5"/>
      <c r="F297" s="5"/>
    </row>
    <row r="298" spans="1:6">
      <c r="A298" s="5"/>
      <c r="B298" s="15"/>
      <c r="C298" s="15"/>
      <c r="D298" s="5"/>
      <c r="E298" s="5"/>
      <c r="F298" s="5"/>
    </row>
    <row r="299" spans="1:6">
      <c r="A299" s="5"/>
      <c r="B299" s="15"/>
      <c r="C299" s="15"/>
      <c r="D299" s="5"/>
      <c r="E299" s="5"/>
      <c r="F299" s="5"/>
    </row>
    <row r="300" spans="1:6">
      <c r="A300" s="5"/>
      <c r="B300" s="15"/>
      <c r="C300" s="15"/>
      <c r="D300" s="5"/>
      <c r="E300" s="5"/>
      <c r="F300" s="5"/>
    </row>
    <row r="301" spans="1:6">
      <c r="A301" s="5"/>
      <c r="B301" s="15"/>
      <c r="C301" s="15"/>
      <c r="D301" s="5"/>
      <c r="E301" s="5"/>
      <c r="F301" s="5"/>
    </row>
    <row r="302" spans="1:6">
      <c r="A302" s="5"/>
      <c r="B302" s="15"/>
      <c r="C302" s="15"/>
      <c r="D302" s="5"/>
      <c r="E302" s="5"/>
      <c r="F302" s="5"/>
    </row>
    <row r="303" spans="1:6">
      <c r="A303" s="5"/>
      <c r="B303" s="15"/>
      <c r="C303" s="15"/>
      <c r="D303" s="5"/>
      <c r="E303" s="5"/>
      <c r="F303" s="5"/>
    </row>
    <row r="304" spans="1:6">
      <c r="A304" s="5"/>
      <c r="B304" s="15"/>
      <c r="C304" s="15"/>
      <c r="D304" s="5"/>
      <c r="E304" s="5"/>
      <c r="F304" s="5"/>
    </row>
    <row r="305" spans="1:6">
      <c r="A305" s="5"/>
      <c r="B305" s="15"/>
      <c r="C305" s="15"/>
      <c r="D305" s="5"/>
      <c r="E305" s="5"/>
      <c r="F305" s="5"/>
    </row>
    <row r="306" spans="1:6">
      <c r="A306" s="5"/>
      <c r="B306" s="15"/>
      <c r="C306" s="15"/>
      <c r="D306" s="5"/>
      <c r="E306" s="5"/>
      <c r="F306" s="5"/>
    </row>
    <row r="307" spans="1:6">
      <c r="A307" s="5"/>
      <c r="B307" s="15"/>
      <c r="C307" s="15"/>
      <c r="D307" s="5"/>
      <c r="E307" s="5"/>
      <c r="F307" s="5"/>
    </row>
    <row r="308" spans="1:6">
      <c r="A308" s="5"/>
      <c r="B308" s="15"/>
      <c r="C308" s="15"/>
      <c r="D308" s="5"/>
      <c r="E308" s="5"/>
      <c r="F308" s="5"/>
    </row>
    <row r="309" spans="1:6">
      <c r="A309" s="5"/>
      <c r="B309" s="15"/>
      <c r="C309" s="15"/>
      <c r="D309" s="5"/>
      <c r="E309" s="5"/>
      <c r="F309" s="5"/>
    </row>
    <row r="310" spans="1:6">
      <c r="A310" s="5"/>
      <c r="B310" s="15"/>
      <c r="C310" s="15"/>
      <c r="D310" s="5"/>
      <c r="E310" s="5"/>
      <c r="F310" s="5"/>
    </row>
    <row r="311" spans="1:6">
      <c r="A311" s="5"/>
      <c r="B311" s="15"/>
      <c r="C311" s="15"/>
      <c r="D311" s="5"/>
      <c r="E311" s="5"/>
      <c r="F311" s="5"/>
    </row>
    <row r="312" spans="1:6">
      <c r="A312" s="5"/>
      <c r="B312" s="15"/>
      <c r="C312" s="15"/>
      <c r="D312" s="5"/>
      <c r="E312" s="5"/>
      <c r="F312" s="5"/>
    </row>
    <row r="313" spans="1:6">
      <c r="A313" s="5"/>
      <c r="B313" s="15"/>
      <c r="C313" s="15"/>
      <c r="D313" s="5"/>
      <c r="E313" s="5"/>
      <c r="F313" s="5"/>
    </row>
    <row r="314" spans="1:6">
      <c r="A314" s="5"/>
      <c r="B314" s="15"/>
      <c r="C314" s="15"/>
      <c r="D314" s="5"/>
      <c r="E314" s="5"/>
      <c r="F314" s="5"/>
    </row>
    <row r="315" spans="1:6">
      <c r="A315" s="5"/>
      <c r="B315" s="15"/>
      <c r="C315" s="15"/>
      <c r="D315" s="5"/>
      <c r="E315" s="5"/>
      <c r="F315" s="5"/>
    </row>
    <row r="316" spans="1:6">
      <c r="A316" s="5"/>
      <c r="B316" s="15"/>
      <c r="C316" s="15"/>
      <c r="D316" s="5"/>
      <c r="E316" s="5"/>
      <c r="F316" s="5"/>
    </row>
    <row r="317" spans="1:6">
      <c r="A317" s="5"/>
      <c r="B317" s="15"/>
      <c r="C317" s="15"/>
      <c r="D317" s="5"/>
      <c r="E317" s="5"/>
      <c r="F317" s="5"/>
    </row>
    <row r="318" spans="1:6">
      <c r="A318" s="5"/>
      <c r="B318" s="15"/>
      <c r="C318" s="15"/>
      <c r="D318" s="5"/>
      <c r="E318" s="5"/>
      <c r="F318" s="5"/>
    </row>
    <row r="319" spans="1:6">
      <c r="A319" s="5"/>
      <c r="B319" s="15"/>
      <c r="C319" s="15"/>
      <c r="D319" s="5"/>
      <c r="E319" s="5"/>
      <c r="F319" s="5"/>
    </row>
    <row r="320" spans="1:6">
      <c r="A320" s="5"/>
      <c r="B320" s="15"/>
      <c r="C320" s="15"/>
      <c r="D320" s="5"/>
      <c r="E320" s="5"/>
      <c r="F320" s="5"/>
    </row>
    <row r="321" spans="1:6">
      <c r="A321" s="5"/>
      <c r="B321" s="15"/>
      <c r="C321" s="15"/>
      <c r="D321" s="5"/>
      <c r="E321" s="5"/>
      <c r="F321" s="5"/>
    </row>
    <row r="322" spans="1:6">
      <c r="A322" s="5"/>
      <c r="B322" s="15"/>
      <c r="C322" s="15"/>
      <c r="D322" s="5"/>
      <c r="E322" s="5"/>
      <c r="F322" s="5"/>
    </row>
    <row r="323" spans="1:6">
      <c r="A323" s="5"/>
      <c r="B323" s="15"/>
      <c r="C323" s="15"/>
      <c r="D323" s="5"/>
      <c r="E323" s="5"/>
      <c r="F323" s="5"/>
    </row>
    <row r="324" spans="1:6">
      <c r="A324" s="5"/>
      <c r="B324" s="15"/>
      <c r="C324" s="15"/>
      <c r="D324" s="5"/>
      <c r="E324" s="5"/>
      <c r="F324" s="5"/>
    </row>
    <row r="325" spans="1:6">
      <c r="A325" s="5"/>
      <c r="B325" s="15"/>
      <c r="C325" s="15"/>
      <c r="D325" s="5"/>
      <c r="E325" s="5"/>
      <c r="F325" s="5"/>
    </row>
    <row r="326" spans="1:6">
      <c r="A326" s="5"/>
      <c r="B326" s="15"/>
      <c r="C326" s="15"/>
      <c r="D326" s="5"/>
      <c r="E326" s="5"/>
      <c r="F326" s="5"/>
    </row>
    <row r="327" spans="1:6">
      <c r="A327" s="5"/>
      <c r="B327" s="15"/>
      <c r="C327" s="15"/>
      <c r="D327" s="5"/>
      <c r="E327" s="5"/>
      <c r="F327" s="5"/>
    </row>
    <row r="328" spans="1:6">
      <c r="A328" s="5"/>
      <c r="B328" s="15"/>
      <c r="C328" s="15"/>
      <c r="D328" s="5"/>
      <c r="E328" s="5"/>
      <c r="F328" s="5"/>
    </row>
    <row r="329" spans="1:6">
      <c r="A329" s="5"/>
      <c r="B329" s="15"/>
      <c r="C329" s="15"/>
      <c r="D329" s="5"/>
      <c r="E329" s="5"/>
      <c r="F329" s="5"/>
    </row>
    <row r="330" spans="1:6">
      <c r="A330" s="5"/>
      <c r="B330" s="15"/>
      <c r="C330" s="15"/>
      <c r="D330" s="5"/>
      <c r="E330" s="5"/>
      <c r="F330" s="5"/>
    </row>
    <row r="331" spans="1:6">
      <c r="A331" s="5"/>
      <c r="B331" s="15"/>
      <c r="C331" s="15"/>
      <c r="D331" s="5"/>
      <c r="E331" s="5"/>
      <c r="F331" s="5"/>
    </row>
    <row r="332" spans="1:6">
      <c r="A332" s="5"/>
      <c r="B332" s="15"/>
      <c r="C332" s="15"/>
      <c r="D332" s="5"/>
      <c r="E332" s="5"/>
      <c r="F332" s="5"/>
    </row>
    <row r="333" spans="1:6">
      <c r="A333" s="5"/>
      <c r="B333" s="15"/>
      <c r="C333" s="15"/>
      <c r="D333" s="5"/>
      <c r="E333" s="5"/>
      <c r="F333" s="5"/>
    </row>
    <row r="334" spans="1:6">
      <c r="A334" s="5"/>
      <c r="B334" s="15"/>
      <c r="C334" s="15"/>
      <c r="D334" s="5"/>
      <c r="E334" s="5"/>
      <c r="F334" s="5"/>
    </row>
    <row r="335" spans="1:6">
      <c r="A335" s="5"/>
      <c r="B335" s="15"/>
      <c r="C335" s="15"/>
      <c r="D335" s="5"/>
      <c r="E335" s="5"/>
      <c r="F335" s="5"/>
    </row>
    <row r="336" spans="1:6">
      <c r="A336" s="5"/>
      <c r="B336" s="15"/>
      <c r="C336" s="15"/>
      <c r="D336" s="5"/>
      <c r="E336" s="5"/>
      <c r="F336" s="5"/>
    </row>
    <row r="337" spans="1:6">
      <c r="A337" s="5"/>
      <c r="B337" s="15"/>
      <c r="C337" s="15"/>
      <c r="D337" s="5"/>
      <c r="E337" s="5"/>
      <c r="F337" s="5"/>
    </row>
    <row r="338" spans="1:6">
      <c r="A338" s="5"/>
      <c r="B338" s="15"/>
      <c r="C338" s="15"/>
      <c r="D338" s="5"/>
      <c r="E338" s="5"/>
      <c r="F338" s="5"/>
    </row>
    <row r="339" spans="1:6">
      <c r="A339" s="5"/>
      <c r="B339" s="15"/>
      <c r="C339" s="15"/>
      <c r="D339" s="5"/>
      <c r="E339" s="5"/>
      <c r="F339" s="5"/>
    </row>
    <row r="340" spans="1:6">
      <c r="A340" s="5"/>
      <c r="B340" s="15"/>
      <c r="C340" s="15"/>
      <c r="D340" s="5"/>
      <c r="E340" s="5"/>
      <c r="F340" s="5"/>
    </row>
    <row r="341" spans="1:6">
      <c r="A341" s="5"/>
      <c r="B341" s="15"/>
      <c r="C341" s="15"/>
      <c r="D341" s="5"/>
      <c r="E341" s="5"/>
      <c r="F341" s="5"/>
    </row>
    <row r="342" spans="1:6">
      <c r="A342" s="5"/>
      <c r="B342" s="15"/>
      <c r="C342" s="15"/>
      <c r="D342" s="5"/>
      <c r="E342" s="5"/>
      <c r="F342" s="5"/>
    </row>
    <row r="343" spans="1:6">
      <c r="A343" s="5"/>
      <c r="B343" s="15"/>
      <c r="C343" s="15"/>
      <c r="D343" s="5"/>
      <c r="E343" s="5"/>
      <c r="F343" s="5"/>
    </row>
    <row r="344" spans="1:6">
      <c r="A344" s="5"/>
      <c r="B344" s="15"/>
      <c r="C344" s="15"/>
      <c r="D344" s="5"/>
      <c r="E344" s="5"/>
      <c r="F344" s="5"/>
    </row>
    <row r="345" spans="1:6">
      <c r="A345" s="5"/>
      <c r="B345" s="15"/>
      <c r="C345" s="15"/>
      <c r="D345" s="5"/>
      <c r="E345" s="5"/>
      <c r="F345" s="5"/>
    </row>
    <row r="346" spans="1:6">
      <c r="A346" s="5"/>
      <c r="B346" s="15"/>
      <c r="C346" s="15"/>
      <c r="D346" s="5"/>
      <c r="E346" s="5"/>
      <c r="F346" s="5"/>
    </row>
    <row r="347" spans="1:6">
      <c r="A347" s="5"/>
      <c r="B347" s="15"/>
      <c r="C347" s="15"/>
      <c r="D347" s="5"/>
      <c r="E347" s="5"/>
      <c r="F347" s="5"/>
    </row>
    <row r="348" spans="1:6">
      <c r="A348" s="5"/>
      <c r="B348" s="15"/>
      <c r="C348" s="15"/>
      <c r="D348" s="5"/>
      <c r="E348" s="5"/>
      <c r="F348" s="5"/>
    </row>
    <row r="349" spans="1:6">
      <c r="A349" s="5"/>
      <c r="B349" s="15"/>
      <c r="C349" s="15"/>
      <c r="D349" s="5"/>
      <c r="E349" s="5"/>
      <c r="F349" s="5"/>
    </row>
    <row r="350" spans="1:6">
      <c r="A350" s="5"/>
      <c r="B350" s="15"/>
      <c r="C350" s="15"/>
      <c r="D350" s="5"/>
      <c r="E350" s="5"/>
      <c r="F350" s="5"/>
    </row>
    <row r="351" spans="1:6">
      <c r="A351" s="5"/>
      <c r="B351" s="15"/>
      <c r="C351" s="15"/>
      <c r="D351" s="5"/>
      <c r="E351" s="5"/>
      <c r="F351" s="5"/>
    </row>
    <row r="352" spans="1:6">
      <c r="A352" s="5"/>
      <c r="B352" s="15"/>
      <c r="C352" s="15"/>
      <c r="D352" s="5"/>
      <c r="E352" s="5"/>
      <c r="F352" s="5"/>
    </row>
    <row r="353" spans="1:6">
      <c r="A353" s="5"/>
      <c r="B353" s="15"/>
      <c r="C353" s="15"/>
      <c r="D353" s="5"/>
      <c r="E353" s="5"/>
      <c r="F353" s="5"/>
    </row>
    <row r="354" spans="1:6">
      <c r="A354" s="5"/>
      <c r="B354" s="15"/>
      <c r="C354" s="15"/>
      <c r="D354" s="5"/>
      <c r="E354" s="5"/>
      <c r="F354" s="5"/>
    </row>
    <row r="355" spans="1:6">
      <c r="A355" s="5"/>
      <c r="B355" s="15"/>
      <c r="C355" s="15"/>
      <c r="D355" s="5"/>
      <c r="E355" s="5"/>
      <c r="F355" s="5"/>
    </row>
    <row r="356" spans="1:6">
      <c r="A356" s="5"/>
      <c r="B356" s="15"/>
      <c r="C356" s="15"/>
      <c r="D356" s="5"/>
      <c r="E356" s="5"/>
      <c r="F356" s="5"/>
    </row>
    <row r="357" spans="1:6">
      <c r="A357" s="5"/>
      <c r="B357" s="15"/>
      <c r="C357" s="15"/>
      <c r="D357" s="5"/>
      <c r="E357" s="5"/>
      <c r="F357" s="5"/>
    </row>
    <row r="358" spans="1:6">
      <c r="A358" s="5"/>
      <c r="B358" s="15"/>
      <c r="C358" s="15"/>
      <c r="D358" s="5"/>
      <c r="E358" s="5"/>
      <c r="F358" s="5"/>
    </row>
    <row r="359" spans="1:6">
      <c r="A359" s="5"/>
      <c r="B359" s="15"/>
      <c r="C359" s="15"/>
      <c r="D359" s="5"/>
      <c r="E359" s="5"/>
      <c r="F359" s="5"/>
    </row>
    <row r="360" spans="1:6">
      <c r="A360" s="5"/>
      <c r="B360" s="15"/>
      <c r="C360" s="15"/>
      <c r="D360" s="5"/>
      <c r="E360" s="5"/>
      <c r="F360" s="5"/>
    </row>
    <row r="361" spans="1:6">
      <c r="A361" s="5"/>
      <c r="B361" s="15"/>
      <c r="C361" s="15"/>
      <c r="D361" s="5"/>
      <c r="E361" s="5"/>
      <c r="F361" s="5"/>
    </row>
    <row r="362" spans="1:6">
      <c r="A362" s="5"/>
      <c r="B362" s="15"/>
      <c r="C362" s="15"/>
      <c r="D362" s="5"/>
      <c r="E362" s="5"/>
      <c r="F362" s="5"/>
    </row>
    <row r="363" spans="1:6">
      <c r="A363" s="5"/>
      <c r="B363" s="15"/>
      <c r="C363" s="15"/>
      <c r="D363" s="5"/>
      <c r="E363" s="5"/>
      <c r="F363" s="5"/>
    </row>
    <row r="364" spans="1:6">
      <c r="A364" s="5"/>
      <c r="B364" s="15"/>
      <c r="C364" s="15"/>
      <c r="D364" s="5"/>
      <c r="E364" s="5"/>
      <c r="F364" s="5"/>
    </row>
    <row r="365" spans="1:6">
      <c r="A365" s="5"/>
      <c r="B365" s="15"/>
      <c r="C365" s="15"/>
      <c r="D365" s="5"/>
      <c r="E365" s="5"/>
      <c r="F365" s="5"/>
    </row>
    <row r="366" spans="1:6">
      <c r="A366" s="5"/>
      <c r="B366" s="15"/>
      <c r="C366" s="15"/>
      <c r="D366" s="5"/>
      <c r="E366" s="5"/>
      <c r="F366" s="5"/>
    </row>
    <row r="367" spans="1:6">
      <c r="A367" s="5"/>
      <c r="B367" s="15"/>
      <c r="C367" s="15"/>
      <c r="D367" s="5"/>
      <c r="E367" s="5"/>
      <c r="F367" s="5"/>
    </row>
    <row r="368" spans="1:6">
      <c r="A368" s="5"/>
      <c r="B368" s="15"/>
      <c r="C368" s="15"/>
      <c r="D368" s="5"/>
      <c r="E368" s="5"/>
      <c r="F368" s="5"/>
    </row>
    <row r="369" spans="1:6">
      <c r="A369" s="5"/>
      <c r="B369" s="15"/>
      <c r="C369" s="15"/>
      <c r="D369" s="5"/>
      <c r="E369" s="5"/>
      <c r="F369" s="5"/>
    </row>
    <row r="370" spans="1:6">
      <c r="A370" s="5"/>
      <c r="B370" s="15"/>
      <c r="C370" s="15"/>
      <c r="D370" s="5"/>
      <c r="E370" s="5"/>
      <c r="F370" s="5"/>
    </row>
    <row r="371" spans="1:6">
      <c r="A371" s="5"/>
      <c r="B371" s="15"/>
      <c r="C371" s="15"/>
      <c r="D371" s="5"/>
      <c r="E371" s="5"/>
      <c r="F371" s="5"/>
    </row>
    <row r="372" spans="1:6">
      <c r="A372" s="5"/>
      <c r="B372" s="15"/>
      <c r="C372" s="15"/>
      <c r="D372" s="5"/>
      <c r="E372" s="5"/>
      <c r="F372" s="5"/>
    </row>
    <row r="373" spans="1:6">
      <c r="A373" s="5"/>
      <c r="B373" s="15"/>
      <c r="C373" s="15"/>
      <c r="D373" s="5"/>
      <c r="E373" s="5"/>
      <c r="F373" s="5"/>
    </row>
    <row r="374" spans="1:6">
      <c r="A374" s="5"/>
      <c r="B374" s="15"/>
      <c r="C374" s="15"/>
      <c r="D374" s="5"/>
      <c r="E374" s="5"/>
      <c r="F374" s="5"/>
    </row>
    <row r="375" spans="1:6">
      <c r="A375" s="5"/>
      <c r="B375" s="15"/>
      <c r="C375" s="15"/>
      <c r="D375" s="5"/>
      <c r="E375" s="5"/>
      <c r="F375" s="5"/>
    </row>
    <row r="376" spans="1:6">
      <c r="A376" s="5"/>
      <c r="B376" s="15"/>
      <c r="C376" s="15"/>
      <c r="D376" s="5"/>
      <c r="E376" s="5"/>
      <c r="F376" s="5"/>
    </row>
    <row r="377" spans="1:6">
      <c r="A377" s="5"/>
      <c r="B377" s="15"/>
      <c r="C377" s="15"/>
      <c r="D377" s="5"/>
      <c r="E377" s="5"/>
      <c r="F377" s="5"/>
    </row>
    <row r="378" spans="1:6">
      <c r="A378" s="5"/>
      <c r="B378" s="15"/>
      <c r="C378" s="15"/>
      <c r="D378" s="5"/>
      <c r="E378" s="5"/>
      <c r="F378" s="5"/>
    </row>
    <row r="379" spans="1:6">
      <c r="A379" s="5"/>
      <c r="B379" s="15"/>
      <c r="C379" s="15"/>
      <c r="D379" s="5"/>
      <c r="E379" s="5"/>
      <c r="F379" s="5"/>
    </row>
    <row r="380" spans="1:6">
      <c r="A380" s="5"/>
      <c r="B380" s="15"/>
      <c r="C380" s="15"/>
      <c r="D380" s="5"/>
      <c r="E380" s="5"/>
      <c r="F380" s="5"/>
    </row>
    <row r="381" spans="1:6">
      <c r="A381" s="5"/>
      <c r="B381" s="15"/>
      <c r="C381" s="15"/>
      <c r="D381" s="5"/>
      <c r="E381" s="5"/>
      <c r="F381" s="5"/>
    </row>
    <row r="382" spans="1:6">
      <c r="A382" s="5"/>
      <c r="B382" s="15"/>
      <c r="C382" s="15"/>
      <c r="D382" s="5"/>
      <c r="E382" s="5"/>
      <c r="F382" s="5"/>
    </row>
    <row r="383" spans="1:6">
      <c r="A383" s="5"/>
      <c r="B383" s="15"/>
      <c r="C383" s="15"/>
      <c r="D383" s="5"/>
      <c r="E383" s="5"/>
      <c r="F383" s="5"/>
    </row>
    <row r="384" spans="1:6">
      <c r="A384" s="5"/>
      <c r="B384" s="15"/>
      <c r="C384" s="15"/>
      <c r="D384" s="5"/>
      <c r="E384" s="5"/>
      <c r="F384" s="5"/>
    </row>
    <row r="385" spans="1:6">
      <c r="A385" s="5"/>
      <c r="B385" s="15"/>
      <c r="C385" s="15"/>
      <c r="D385" s="5"/>
      <c r="E385" s="5"/>
      <c r="F385" s="5"/>
    </row>
    <row r="386" spans="1:6">
      <c r="A386" s="5"/>
      <c r="B386" s="15"/>
      <c r="C386" s="15"/>
      <c r="D386" s="5"/>
      <c r="E386" s="5"/>
      <c r="F386" s="5"/>
    </row>
    <row r="387" spans="1:6">
      <c r="A387" s="5"/>
      <c r="B387" s="15"/>
      <c r="C387" s="15"/>
      <c r="D387" s="5"/>
      <c r="E387" s="5"/>
      <c r="F387" s="5"/>
    </row>
    <row r="388" spans="1:6">
      <c r="A388" s="5"/>
      <c r="B388" s="15"/>
      <c r="C388" s="15"/>
      <c r="D388" s="5"/>
      <c r="E388" s="5"/>
      <c r="F388" s="5"/>
    </row>
    <row r="389" spans="1:6">
      <c r="A389" s="5"/>
      <c r="B389" s="15"/>
      <c r="C389" s="15"/>
      <c r="D389" s="5"/>
      <c r="E389" s="5"/>
      <c r="F389" s="5"/>
    </row>
    <row r="390" spans="1:6">
      <c r="A390" s="5"/>
      <c r="B390" s="15"/>
      <c r="C390" s="15"/>
      <c r="D390" s="5"/>
      <c r="E390" s="5"/>
      <c r="F390" s="5"/>
    </row>
    <row r="391" spans="1:6">
      <c r="A391" s="5"/>
      <c r="B391" s="15"/>
      <c r="C391" s="15"/>
      <c r="D391" s="5"/>
      <c r="E391" s="5"/>
      <c r="F391" s="5"/>
    </row>
    <row r="392" spans="1:6">
      <c r="A392" s="5"/>
      <c r="B392" s="15"/>
      <c r="C392" s="15"/>
      <c r="D392" s="5"/>
      <c r="E392" s="5"/>
      <c r="F392" s="5"/>
    </row>
    <row r="393" spans="1:6">
      <c r="A393" s="5"/>
      <c r="B393" s="15"/>
      <c r="C393" s="15"/>
      <c r="D393" s="5"/>
      <c r="E393" s="5"/>
      <c r="F393" s="5"/>
    </row>
    <row r="394" spans="1:6">
      <c r="A394" s="5"/>
      <c r="B394" s="15"/>
      <c r="C394" s="15"/>
      <c r="D394" s="5"/>
      <c r="E394" s="5"/>
      <c r="F394" s="5"/>
    </row>
    <row r="395" spans="1:6">
      <c r="A395" s="5"/>
      <c r="B395" s="15"/>
      <c r="C395" s="15"/>
      <c r="D395" s="5"/>
      <c r="E395" s="5"/>
      <c r="F395" s="5"/>
    </row>
    <row r="396" spans="1:6">
      <c r="A396" s="5"/>
      <c r="B396" s="15"/>
      <c r="C396" s="15"/>
      <c r="D396" s="5"/>
      <c r="E396" s="5"/>
      <c r="F396" s="5"/>
    </row>
    <row r="397" spans="1:6">
      <c r="A397" s="5"/>
      <c r="B397" s="15"/>
      <c r="C397" s="15"/>
      <c r="D397" s="5"/>
      <c r="E397" s="5"/>
      <c r="F397" s="5"/>
    </row>
    <row r="398" spans="1:6">
      <c r="A398" s="5"/>
      <c r="B398" s="15"/>
      <c r="C398" s="15"/>
      <c r="D398" s="5"/>
      <c r="E398" s="5"/>
      <c r="F398" s="5"/>
    </row>
    <row r="399" spans="1:6">
      <c r="A399" s="5"/>
      <c r="B399" s="15"/>
      <c r="C399" s="15"/>
      <c r="D399" s="5"/>
      <c r="E399" s="5"/>
      <c r="F399" s="5"/>
    </row>
    <row r="400" spans="1:6">
      <c r="A400" s="5"/>
      <c r="B400" s="15"/>
      <c r="C400" s="15"/>
      <c r="D400" s="5"/>
      <c r="E400" s="5"/>
      <c r="F400" s="5"/>
    </row>
    <row r="401" spans="1:6">
      <c r="A401" s="5"/>
      <c r="B401" s="15"/>
      <c r="C401" s="15"/>
      <c r="D401" s="5"/>
      <c r="E401" s="5"/>
      <c r="F401" s="5"/>
    </row>
    <row r="402" spans="1:6">
      <c r="A402" s="5"/>
      <c r="B402" s="15"/>
      <c r="C402" s="15"/>
      <c r="D402" s="5"/>
      <c r="E402" s="5"/>
      <c r="F402" s="5"/>
    </row>
    <row r="403" spans="1:6">
      <c r="A403" s="5"/>
      <c r="B403" s="15"/>
      <c r="C403" s="15"/>
      <c r="D403" s="5"/>
      <c r="E403" s="5"/>
      <c r="F403" s="5"/>
    </row>
    <row r="404" spans="1:6">
      <c r="A404" s="5"/>
      <c r="B404" s="15"/>
      <c r="C404" s="15"/>
      <c r="D404" s="5"/>
      <c r="E404" s="5"/>
      <c r="F404" s="5"/>
    </row>
    <row r="405" spans="1:6">
      <c r="A405" s="5"/>
      <c r="B405" s="15"/>
      <c r="C405" s="15"/>
      <c r="D405" s="5"/>
      <c r="E405" s="5"/>
      <c r="F405" s="5"/>
    </row>
    <row r="406" spans="1:6">
      <c r="A406" s="5"/>
      <c r="B406" s="15"/>
      <c r="C406" s="15"/>
      <c r="D406" s="5"/>
      <c r="E406" s="5"/>
      <c r="F406" s="5"/>
    </row>
    <row r="407" spans="1:6">
      <c r="A407" s="5"/>
      <c r="B407" s="15"/>
      <c r="C407" s="15"/>
      <c r="D407" s="5"/>
      <c r="E407" s="5"/>
      <c r="F407" s="5"/>
    </row>
    <row r="408" spans="1:6">
      <c r="A408" s="5"/>
      <c r="B408" s="15"/>
      <c r="C408" s="15"/>
      <c r="D408" s="5"/>
      <c r="E408" s="5"/>
      <c r="F408" s="5"/>
    </row>
    <row r="409" spans="1:6">
      <c r="A409" s="5"/>
      <c r="B409" s="15"/>
      <c r="C409" s="15"/>
      <c r="D409" s="5"/>
      <c r="E409" s="5"/>
      <c r="F409" s="5"/>
    </row>
    <row r="410" spans="1:6">
      <c r="A410" s="5"/>
      <c r="B410" s="15"/>
      <c r="C410" s="15"/>
      <c r="D410" s="5"/>
      <c r="E410" s="5"/>
      <c r="F410" s="5"/>
    </row>
    <row r="411" spans="1:6">
      <c r="A411" s="5"/>
      <c r="B411" s="15"/>
      <c r="C411" s="15"/>
      <c r="D411" s="5"/>
      <c r="E411" s="5"/>
      <c r="F411" s="5"/>
    </row>
    <row r="412" spans="1:6">
      <c r="A412" s="5"/>
      <c r="B412" s="15"/>
      <c r="C412" s="15"/>
      <c r="D412" s="5"/>
      <c r="E412" s="5"/>
      <c r="F412" s="5"/>
    </row>
    <row r="413" spans="1:6">
      <c r="A413" s="5"/>
      <c r="B413" s="15"/>
      <c r="C413" s="15"/>
      <c r="D413" s="5"/>
      <c r="E413" s="5"/>
      <c r="F413" s="5"/>
    </row>
    <row r="414" spans="1:6">
      <c r="A414" s="5"/>
      <c r="B414" s="15"/>
      <c r="C414" s="15"/>
      <c r="D414" s="5"/>
      <c r="E414" s="5"/>
      <c r="F414" s="5"/>
    </row>
    <row r="415" spans="1:6">
      <c r="A415" s="5"/>
      <c r="B415" s="15"/>
      <c r="C415" s="15"/>
      <c r="D415" s="5"/>
      <c r="E415" s="5"/>
      <c r="F415" s="5"/>
    </row>
    <row r="416" spans="1:6">
      <c r="A416" s="5"/>
      <c r="B416" s="15"/>
      <c r="C416" s="15"/>
      <c r="D416" s="5"/>
      <c r="E416" s="5"/>
      <c r="F416" s="5"/>
    </row>
    <row r="417" spans="1:6">
      <c r="A417" s="5"/>
      <c r="B417" s="15"/>
      <c r="C417" s="15"/>
      <c r="D417" s="5"/>
      <c r="E417" s="5"/>
      <c r="F417" s="5"/>
    </row>
    <row r="418" spans="1:6">
      <c r="A418" s="5"/>
      <c r="B418" s="15"/>
      <c r="C418" s="15"/>
      <c r="D418" s="5"/>
      <c r="E418" s="5"/>
      <c r="F418" s="5"/>
    </row>
    <row r="419" spans="1:6">
      <c r="A419" s="5"/>
      <c r="B419" s="15"/>
      <c r="C419" s="15"/>
      <c r="D419" s="5"/>
      <c r="E419" s="5"/>
      <c r="F419" s="5"/>
    </row>
    <row r="420" spans="1:6">
      <c r="A420" s="5"/>
      <c r="B420" s="15"/>
      <c r="C420" s="15"/>
      <c r="D420" s="5"/>
      <c r="E420" s="5"/>
      <c r="F420" s="5"/>
    </row>
    <row r="421" spans="1:6">
      <c r="A421" s="5"/>
      <c r="B421" s="15"/>
      <c r="C421" s="15"/>
      <c r="D421" s="5"/>
      <c r="E421" s="5"/>
      <c r="F421" s="5"/>
    </row>
    <row r="422" spans="1:6">
      <c r="A422" s="5"/>
      <c r="B422" s="15"/>
      <c r="C422" s="15"/>
      <c r="D422" s="5"/>
      <c r="E422" s="5"/>
      <c r="F422" s="5"/>
    </row>
    <row r="423" spans="1:6">
      <c r="A423" s="5"/>
      <c r="B423" s="15"/>
      <c r="C423" s="15"/>
      <c r="D423" s="5"/>
      <c r="E423" s="5"/>
      <c r="F423" s="5"/>
    </row>
    <row r="424" spans="1:6">
      <c r="A424" s="5"/>
      <c r="B424" s="15"/>
      <c r="C424" s="15"/>
      <c r="D424" s="5"/>
      <c r="E424" s="5"/>
      <c r="F424" s="5"/>
    </row>
    <row r="425" spans="1:6">
      <c r="A425" s="5"/>
      <c r="B425" s="15"/>
      <c r="C425" s="15"/>
      <c r="D425" s="5"/>
      <c r="E425" s="5"/>
      <c r="F425" s="5"/>
    </row>
    <row r="426" spans="1:6">
      <c r="A426" s="5"/>
      <c r="B426" s="15"/>
      <c r="C426" s="15"/>
      <c r="D426" s="5"/>
      <c r="E426" s="5"/>
      <c r="F426" s="5"/>
    </row>
    <row r="427" spans="1:6">
      <c r="A427" s="5"/>
      <c r="B427" s="15"/>
      <c r="C427" s="15"/>
      <c r="D427" s="5"/>
      <c r="E427" s="5"/>
      <c r="F427" s="5"/>
    </row>
    <row r="428" spans="1:6">
      <c r="A428" s="5"/>
      <c r="B428" s="15"/>
      <c r="C428" s="15"/>
      <c r="D428" s="5"/>
      <c r="E428" s="5"/>
      <c r="F428" s="5"/>
    </row>
    <row r="429" spans="1:6">
      <c r="A429" s="5"/>
      <c r="B429" s="15"/>
      <c r="C429" s="15"/>
      <c r="D429" s="5"/>
      <c r="E429" s="5"/>
      <c r="F429" s="5"/>
    </row>
    <row r="430" spans="1:6">
      <c r="A430" s="5"/>
      <c r="B430" s="15"/>
      <c r="C430" s="15"/>
      <c r="D430" s="5"/>
      <c r="E430" s="5"/>
      <c r="F430" s="5"/>
    </row>
    <row r="431" spans="1:6">
      <c r="A431" s="5"/>
      <c r="B431" s="15"/>
      <c r="C431" s="15"/>
      <c r="D431" s="5"/>
      <c r="E431" s="5"/>
      <c r="F431" s="5"/>
    </row>
    <row r="432" spans="1:6">
      <c r="A432" s="5"/>
      <c r="B432" s="15"/>
      <c r="C432" s="15"/>
      <c r="D432" s="5"/>
      <c r="E432" s="5"/>
      <c r="F432" s="5"/>
    </row>
    <row r="433" spans="1:6">
      <c r="A433" s="5"/>
      <c r="B433" s="15"/>
      <c r="C433" s="15"/>
      <c r="D433" s="5"/>
      <c r="E433" s="5"/>
      <c r="F433" s="5"/>
    </row>
    <row r="434" spans="1:6">
      <c r="A434" s="5"/>
      <c r="B434" s="15"/>
      <c r="C434" s="15"/>
      <c r="D434" s="5"/>
      <c r="E434" s="5"/>
      <c r="F434" s="5"/>
    </row>
    <row r="435" spans="1:6">
      <c r="A435" s="5"/>
      <c r="B435" s="15"/>
      <c r="C435" s="15"/>
      <c r="D435" s="5"/>
      <c r="E435" s="5"/>
      <c r="F435" s="5"/>
    </row>
    <row r="436" spans="1:6">
      <c r="A436" s="5"/>
      <c r="B436" s="15"/>
      <c r="C436" s="15"/>
      <c r="D436" s="5"/>
      <c r="E436" s="5"/>
      <c r="F436" s="5"/>
    </row>
    <row r="437" spans="1:6">
      <c r="A437" s="5"/>
      <c r="B437" s="15"/>
      <c r="C437" s="15"/>
      <c r="D437" s="5"/>
      <c r="E437" s="5"/>
      <c r="F437" s="5"/>
    </row>
    <row r="438" spans="1:6">
      <c r="A438" s="5"/>
      <c r="B438" s="15"/>
      <c r="C438" s="15"/>
      <c r="D438" s="5"/>
      <c r="E438" s="5"/>
      <c r="F438" s="5"/>
    </row>
    <row r="439" spans="1:6">
      <c r="A439" s="5"/>
      <c r="B439" s="15"/>
      <c r="C439" s="15"/>
      <c r="D439" s="5"/>
      <c r="E439" s="5"/>
      <c r="F439" s="5"/>
    </row>
    <row r="440" spans="1:6">
      <c r="A440" s="5"/>
      <c r="B440" s="15"/>
      <c r="C440" s="15"/>
      <c r="D440" s="5"/>
      <c r="E440" s="5"/>
      <c r="F440" s="5"/>
    </row>
    <row r="441" spans="1:6">
      <c r="A441" s="5"/>
      <c r="B441" s="15"/>
      <c r="C441" s="15"/>
      <c r="D441" s="5"/>
      <c r="E441" s="5"/>
      <c r="F441" s="5"/>
    </row>
    <row r="442" spans="1:6">
      <c r="A442" s="5"/>
      <c r="B442" s="15"/>
      <c r="C442" s="15"/>
      <c r="D442" s="5"/>
      <c r="E442" s="5"/>
      <c r="F442" s="5"/>
    </row>
    <row r="443" spans="1:6">
      <c r="A443" s="5"/>
      <c r="B443" s="15"/>
      <c r="C443" s="15"/>
      <c r="D443" s="5"/>
      <c r="E443" s="5"/>
      <c r="F443" s="5"/>
    </row>
    <row r="444" spans="1:6">
      <c r="A444" s="5"/>
      <c r="B444" s="15"/>
      <c r="C444" s="15"/>
      <c r="D444" s="5"/>
      <c r="E444" s="5"/>
      <c r="F444" s="5"/>
    </row>
    <row r="445" spans="1:6">
      <c r="A445" s="5"/>
      <c r="B445" s="15"/>
      <c r="C445" s="15"/>
      <c r="D445" s="5"/>
      <c r="E445" s="5"/>
      <c r="F445" s="5"/>
    </row>
    <row r="446" spans="1:6">
      <c r="A446" s="5"/>
      <c r="B446" s="15"/>
      <c r="C446" s="15"/>
      <c r="D446" s="5"/>
      <c r="E446" s="5"/>
      <c r="F446" s="5"/>
    </row>
    <row r="447" spans="1:6">
      <c r="A447" s="5"/>
      <c r="B447" s="15"/>
      <c r="C447" s="15"/>
      <c r="D447" s="5"/>
      <c r="E447" s="5"/>
      <c r="F447" s="5"/>
    </row>
    <row r="448" spans="1:6">
      <c r="A448" s="5"/>
      <c r="B448" s="15"/>
      <c r="C448" s="15"/>
      <c r="D448" s="5"/>
      <c r="E448" s="5"/>
      <c r="F448" s="5"/>
    </row>
    <row r="449" spans="1:6">
      <c r="A449" s="5"/>
      <c r="B449" s="15"/>
      <c r="C449" s="15"/>
      <c r="D449" s="5"/>
      <c r="E449" s="5"/>
      <c r="F449" s="5"/>
    </row>
    <row r="450" spans="1:6">
      <c r="A450" s="5"/>
      <c r="B450" s="15"/>
      <c r="C450" s="15"/>
      <c r="D450" s="5"/>
      <c r="E450" s="5"/>
      <c r="F450" s="5"/>
    </row>
    <row r="451" spans="1:6">
      <c r="A451" s="5"/>
      <c r="B451" s="15"/>
      <c r="C451" s="15"/>
      <c r="D451" s="5"/>
      <c r="E451" s="5"/>
      <c r="F451" s="5"/>
    </row>
    <row r="452" spans="1:6">
      <c r="A452" s="5"/>
      <c r="B452" s="15"/>
      <c r="C452" s="15"/>
      <c r="D452" s="5"/>
      <c r="E452" s="5"/>
      <c r="F452" s="5"/>
    </row>
    <row r="453" spans="1:6">
      <c r="A453" s="5"/>
      <c r="B453" s="15"/>
      <c r="C453" s="15"/>
      <c r="D453" s="5"/>
      <c r="E453" s="5"/>
      <c r="F453" s="5"/>
    </row>
    <row r="454" spans="1:6">
      <c r="A454" s="5"/>
      <c r="B454" s="15"/>
      <c r="C454" s="15"/>
      <c r="D454" s="5"/>
      <c r="E454" s="5"/>
      <c r="F454" s="5"/>
    </row>
    <row r="455" spans="1:6">
      <c r="A455" s="5"/>
      <c r="B455" s="15"/>
      <c r="C455" s="15"/>
      <c r="D455" s="5"/>
      <c r="E455" s="5"/>
      <c r="F455" s="5"/>
    </row>
    <row r="456" spans="1:6">
      <c r="A456" s="5"/>
      <c r="B456" s="15"/>
      <c r="C456" s="15"/>
      <c r="D456" s="5"/>
      <c r="E456" s="5"/>
      <c r="F456" s="5"/>
    </row>
    <row r="457" spans="1:6">
      <c r="A457" s="5"/>
      <c r="B457" s="15"/>
      <c r="C457" s="15"/>
      <c r="D457" s="5"/>
      <c r="E457" s="5"/>
      <c r="F457" s="5"/>
    </row>
    <row r="458" spans="1:6">
      <c r="A458" s="5"/>
      <c r="B458" s="15"/>
      <c r="C458" s="15"/>
      <c r="D458" s="5"/>
      <c r="E458" s="5"/>
      <c r="F458" s="5"/>
    </row>
    <row r="459" spans="1:6">
      <c r="A459" s="5"/>
      <c r="B459" s="15"/>
      <c r="C459" s="15"/>
      <c r="D459" s="5"/>
      <c r="E459" s="5"/>
      <c r="F459" s="5"/>
    </row>
    <row r="460" spans="1:6">
      <c r="A460" s="5"/>
      <c r="B460" s="15"/>
      <c r="C460" s="15"/>
      <c r="D460" s="5"/>
      <c r="E460" s="5"/>
      <c r="F460" s="5"/>
    </row>
    <row r="461" spans="1:6">
      <c r="A461" s="5"/>
      <c r="B461" s="15"/>
      <c r="C461" s="15"/>
      <c r="D461" s="5"/>
      <c r="E461" s="5"/>
      <c r="F461" s="5"/>
    </row>
    <row r="462" spans="1:6">
      <c r="A462" s="5"/>
      <c r="B462" s="15"/>
      <c r="C462" s="15"/>
      <c r="D462" s="5"/>
      <c r="E462" s="5"/>
      <c r="F462" s="5"/>
    </row>
    <row r="463" spans="1:6">
      <c r="A463" s="5"/>
      <c r="B463" s="15"/>
      <c r="C463" s="15"/>
      <c r="D463" s="5"/>
      <c r="E463" s="5"/>
      <c r="F463" s="5"/>
    </row>
    <row r="464" spans="1:6">
      <c r="A464" s="5"/>
      <c r="B464" s="15"/>
      <c r="C464" s="15"/>
      <c r="D464" s="5"/>
      <c r="E464" s="5"/>
      <c r="F464" s="5"/>
    </row>
    <row r="465" spans="1:6">
      <c r="A465" s="5"/>
      <c r="B465" s="15"/>
      <c r="C465" s="15"/>
      <c r="D465" s="5"/>
      <c r="E465" s="5"/>
      <c r="F465" s="5"/>
    </row>
    <row r="466" spans="1:6">
      <c r="A466" s="5"/>
      <c r="B466" s="15"/>
      <c r="C466" s="15"/>
      <c r="D466" s="5"/>
      <c r="E466" s="5"/>
      <c r="F466" s="5"/>
    </row>
    <row r="467" spans="1:6">
      <c r="A467" s="5"/>
      <c r="B467" s="15"/>
      <c r="C467" s="15"/>
      <c r="D467" s="5"/>
      <c r="E467" s="5"/>
      <c r="F467" s="5"/>
    </row>
    <row r="468" spans="1:6">
      <c r="A468" s="5"/>
      <c r="B468" s="15"/>
      <c r="C468" s="15"/>
      <c r="D468" s="5"/>
      <c r="E468" s="5"/>
      <c r="F468" s="5"/>
    </row>
    <row r="469" spans="1:6">
      <c r="A469" s="5"/>
      <c r="B469" s="15"/>
      <c r="C469" s="15"/>
      <c r="D469" s="5"/>
      <c r="E469" s="5"/>
      <c r="F469" s="5"/>
    </row>
    <row r="470" spans="1:6">
      <c r="A470" s="5"/>
      <c r="B470" s="15"/>
      <c r="C470" s="15"/>
      <c r="D470" s="5"/>
      <c r="E470" s="5"/>
      <c r="F470" s="5"/>
    </row>
    <row r="471" spans="1:6">
      <c r="A471" s="5"/>
      <c r="B471" s="15"/>
      <c r="C471" s="15"/>
      <c r="D471" s="5"/>
      <c r="E471" s="5"/>
      <c r="F471" s="5"/>
    </row>
    <row r="472" spans="1:6">
      <c r="A472" s="5"/>
      <c r="B472" s="15"/>
      <c r="C472" s="15"/>
      <c r="D472" s="5"/>
      <c r="E472" s="5"/>
      <c r="F472" s="5"/>
    </row>
    <row r="473" spans="1:6">
      <c r="A473" s="5"/>
      <c r="B473" s="15"/>
      <c r="C473" s="15"/>
      <c r="D473" s="5"/>
      <c r="E473" s="5"/>
      <c r="F473" s="5"/>
    </row>
    <row r="474" spans="1:6">
      <c r="A474" s="5"/>
      <c r="B474" s="15"/>
      <c r="C474" s="15"/>
      <c r="D474" s="5"/>
      <c r="E474" s="5"/>
      <c r="F474" s="5"/>
    </row>
    <row r="475" spans="1:6">
      <c r="A475" s="5"/>
      <c r="B475" s="15"/>
      <c r="C475" s="15"/>
      <c r="D475" s="5"/>
      <c r="E475" s="5"/>
      <c r="F475" s="5"/>
    </row>
    <row r="476" spans="1:6">
      <c r="A476" s="5"/>
      <c r="B476" s="15"/>
      <c r="C476" s="15"/>
      <c r="D476" s="5"/>
      <c r="E476" s="5"/>
      <c r="F476" s="5"/>
    </row>
    <row r="477" spans="1:6">
      <c r="A477" s="5"/>
      <c r="B477" s="15"/>
      <c r="C477" s="15"/>
      <c r="D477" s="5"/>
      <c r="E477" s="5"/>
      <c r="F477" s="5"/>
    </row>
    <row r="478" spans="1:6">
      <c r="A478" s="5"/>
      <c r="B478" s="15"/>
      <c r="C478" s="15"/>
      <c r="D478" s="5"/>
      <c r="E478" s="5"/>
      <c r="F478" s="5"/>
    </row>
    <row r="479" spans="1:6">
      <c r="A479" s="5"/>
      <c r="B479" s="15"/>
      <c r="C479" s="15"/>
      <c r="D479" s="5"/>
      <c r="E479" s="5"/>
      <c r="F479" s="5"/>
    </row>
    <row r="480" spans="1:6">
      <c r="A480" s="5"/>
      <c r="B480" s="15"/>
      <c r="C480" s="15"/>
      <c r="D480" s="5"/>
      <c r="E480" s="5"/>
      <c r="F480" s="5"/>
    </row>
    <row r="481" spans="1:6">
      <c r="A481" s="5"/>
      <c r="B481" s="15"/>
      <c r="C481" s="15"/>
      <c r="D481" s="5"/>
      <c r="E481" s="5"/>
      <c r="F481" s="5"/>
    </row>
    <row r="482" spans="1:6">
      <c r="A482" s="5"/>
      <c r="B482" s="15"/>
      <c r="C482" s="15"/>
      <c r="D482" s="5"/>
      <c r="E482" s="5"/>
      <c r="F482" s="5"/>
    </row>
    <row r="483" spans="1:6">
      <c r="A483" s="5"/>
      <c r="B483" s="15"/>
      <c r="C483" s="15"/>
      <c r="D483" s="5"/>
      <c r="E483" s="5"/>
      <c r="F483" s="5"/>
    </row>
    <row r="484" spans="1:6">
      <c r="A484" s="5"/>
      <c r="B484" s="15"/>
      <c r="C484" s="15"/>
      <c r="D484" s="5"/>
      <c r="E484" s="5"/>
      <c r="F484" s="5"/>
    </row>
    <row r="485" spans="1:6">
      <c r="A485" s="5"/>
      <c r="B485" s="15"/>
      <c r="C485" s="15"/>
      <c r="D485" s="5"/>
      <c r="E485" s="5"/>
      <c r="F485" s="5"/>
    </row>
    <row r="486" spans="1:6">
      <c r="A486" s="5"/>
      <c r="B486" s="15"/>
      <c r="C486" s="15"/>
      <c r="D486" s="5"/>
      <c r="E486" s="5"/>
      <c r="F486" s="5"/>
    </row>
    <row r="487" spans="1:6">
      <c r="A487" s="5"/>
      <c r="B487" s="15"/>
      <c r="C487" s="15"/>
      <c r="D487" s="5"/>
      <c r="E487" s="5"/>
      <c r="F487" s="5"/>
    </row>
    <row r="488" spans="1:6">
      <c r="A488" s="5"/>
      <c r="B488" s="15"/>
      <c r="C488" s="15"/>
      <c r="D488" s="5"/>
      <c r="E488" s="5"/>
      <c r="F488" s="5"/>
    </row>
    <row r="489" spans="1:6">
      <c r="A489" s="5"/>
      <c r="B489" s="15"/>
      <c r="C489" s="15"/>
      <c r="D489" s="5"/>
      <c r="E489" s="5"/>
      <c r="F489" s="5"/>
    </row>
    <row r="490" spans="1:6">
      <c r="A490" s="5"/>
      <c r="B490" s="15"/>
      <c r="C490" s="15"/>
      <c r="D490" s="5"/>
      <c r="E490" s="5"/>
      <c r="F490" s="5"/>
    </row>
    <row r="491" spans="1:6">
      <c r="A491" s="5"/>
      <c r="B491" s="15"/>
      <c r="C491" s="15"/>
      <c r="D491" s="5"/>
      <c r="E491" s="5"/>
      <c r="F491" s="5"/>
    </row>
    <row r="492" spans="1:6">
      <c r="A492" s="5"/>
      <c r="B492" s="15"/>
      <c r="C492" s="15"/>
      <c r="D492" s="5"/>
      <c r="E492" s="5"/>
      <c r="F492" s="5"/>
    </row>
    <row r="493" spans="1:6">
      <c r="A493" s="5"/>
      <c r="B493" s="15"/>
      <c r="C493" s="15"/>
      <c r="D493" s="5"/>
      <c r="E493" s="5"/>
      <c r="F493" s="5"/>
    </row>
    <row r="494" spans="1:6">
      <c r="A494" s="5"/>
      <c r="B494" s="15"/>
      <c r="C494" s="15"/>
      <c r="D494" s="5"/>
      <c r="E494" s="5"/>
      <c r="F494" s="5"/>
    </row>
    <row r="495" spans="1:6">
      <c r="A495" s="5"/>
      <c r="B495" s="15"/>
      <c r="C495" s="15"/>
      <c r="D495" s="5"/>
      <c r="E495" s="5"/>
      <c r="F495" s="5"/>
    </row>
    <row r="496" spans="1:6">
      <c r="A496" s="5"/>
      <c r="B496" s="15"/>
      <c r="C496" s="15"/>
      <c r="D496" s="5"/>
      <c r="E496" s="5"/>
      <c r="F496" s="5"/>
    </row>
    <row r="497" spans="1:6">
      <c r="A497" s="5"/>
      <c r="B497" s="15"/>
      <c r="C497" s="15"/>
      <c r="D497" s="5"/>
      <c r="E497" s="5"/>
      <c r="F497" s="5"/>
    </row>
    <row r="498" spans="1:6">
      <c r="A498" s="5"/>
      <c r="B498" s="15"/>
      <c r="C498" s="15"/>
      <c r="D498" s="5"/>
      <c r="E498" s="5"/>
      <c r="F498" s="5"/>
    </row>
    <row r="499" spans="1:6">
      <c r="A499" s="5"/>
      <c r="B499" s="15"/>
      <c r="C499" s="15"/>
      <c r="D499" s="5"/>
      <c r="E499" s="5"/>
      <c r="F499" s="5"/>
    </row>
    <row r="500" spans="1:6">
      <c r="A500" s="5"/>
      <c r="B500" s="15"/>
      <c r="C500" s="15"/>
      <c r="D500" s="5"/>
      <c r="E500" s="5"/>
      <c r="F500" s="5"/>
    </row>
    <row r="501" spans="1:6">
      <c r="A501" s="5"/>
      <c r="B501" s="15"/>
      <c r="C501" s="15"/>
      <c r="D501" s="5"/>
      <c r="E501" s="5"/>
      <c r="F501" s="5"/>
    </row>
    <row r="502" spans="1:6">
      <c r="A502" s="5"/>
      <c r="B502" s="15"/>
      <c r="C502" s="15"/>
      <c r="D502" s="5"/>
      <c r="E502" s="5"/>
      <c r="F502" s="5"/>
    </row>
    <row r="503" spans="1:6">
      <c r="A503" s="5"/>
      <c r="B503" s="15"/>
      <c r="C503" s="15"/>
      <c r="D503" s="5"/>
      <c r="E503" s="5"/>
      <c r="F503" s="5"/>
    </row>
    <row r="504" spans="1:6">
      <c r="A504" s="5"/>
      <c r="B504" s="15"/>
      <c r="C504" s="15"/>
      <c r="D504" s="5"/>
      <c r="E504" s="5"/>
      <c r="F504" s="5"/>
    </row>
    <row r="505" spans="1:6">
      <c r="A505" s="5"/>
      <c r="B505" s="15"/>
      <c r="C505" s="15"/>
      <c r="D505" s="5"/>
      <c r="E505" s="5"/>
      <c r="F505" s="5"/>
    </row>
    <row r="506" spans="1:6">
      <c r="A506" s="5"/>
      <c r="B506" s="15"/>
      <c r="C506" s="15"/>
      <c r="D506" s="5"/>
      <c r="E506" s="5"/>
      <c r="F506" s="5"/>
    </row>
    <row r="507" spans="1:6">
      <c r="A507" s="5"/>
      <c r="B507" s="15"/>
      <c r="C507" s="15"/>
      <c r="D507" s="5"/>
      <c r="E507" s="5"/>
      <c r="F507" s="5"/>
    </row>
    <row r="508" spans="1:6">
      <c r="A508" s="5"/>
      <c r="B508" s="15"/>
      <c r="C508" s="15"/>
      <c r="D508" s="5"/>
      <c r="E508" s="5"/>
      <c r="F508" s="5"/>
    </row>
    <row r="509" spans="1:6">
      <c r="A509" s="5"/>
      <c r="B509" s="15"/>
      <c r="C509" s="15"/>
      <c r="D509" s="5"/>
      <c r="E509" s="5"/>
      <c r="F509" s="5"/>
    </row>
    <row r="510" spans="1:6">
      <c r="A510" s="5"/>
      <c r="B510" s="15"/>
      <c r="C510" s="15"/>
      <c r="D510" s="5"/>
      <c r="E510" s="5"/>
      <c r="F510" s="5"/>
    </row>
    <row r="511" spans="1:6">
      <c r="A511" s="5"/>
      <c r="B511" s="15"/>
      <c r="C511" s="15"/>
      <c r="D511" s="5"/>
      <c r="E511" s="5"/>
      <c r="F511" s="5"/>
    </row>
    <row r="512" spans="1:6">
      <c r="A512" s="5"/>
      <c r="B512" s="15"/>
      <c r="C512" s="15"/>
      <c r="D512" s="5"/>
      <c r="E512" s="5"/>
      <c r="F512" s="5"/>
    </row>
    <row r="513" spans="1:6">
      <c r="A513" s="5"/>
      <c r="B513" s="15"/>
      <c r="C513" s="15"/>
      <c r="D513" s="5"/>
      <c r="E513" s="5"/>
      <c r="F513" s="5"/>
    </row>
    <row r="514" spans="1:6">
      <c r="A514" s="5"/>
      <c r="B514" s="15"/>
      <c r="C514" s="15"/>
      <c r="D514" s="5"/>
      <c r="E514" s="5"/>
      <c r="F514" s="5"/>
    </row>
    <row r="515" spans="1:6">
      <c r="A515" s="5"/>
      <c r="B515" s="15"/>
      <c r="C515" s="15"/>
      <c r="D515" s="5"/>
      <c r="E515" s="5"/>
      <c r="F515" s="5"/>
    </row>
    <row r="516" spans="1:6">
      <c r="A516" s="5"/>
      <c r="B516" s="15"/>
      <c r="C516" s="15"/>
      <c r="D516" s="5"/>
      <c r="E516" s="5"/>
      <c r="F516" s="5"/>
    </row>
    <row r="517" spans="1:6">
      <c r="A517" s="5"/>
      <c r="B517" s="15"/>
      <c r="C517" s="15"/>
      <c r="D517" s="5"/>
      <c r="E517" s="5"/>
      <c r="F517" s="5"/>
    </row>
    <row r="518" spans="1:6">
      <c r="A518" s="5"/>
      <c r="B518" s="15"/>
      <c r="C518" s="15"/>
      <c r="D518" s="5"/>
      <c r="E518" s="5"/>
      <c r="F518" s="5"/>
    </row>
    <row r="519" spans="1:6">
      <c r="A519" s="5"/>
      <c r="B519" s="15"/>
      <c r="C519" s="15"/>
      <c r="D519" s="5"/>
      <c r="E519" s="5"/>
      <c r="F519" s="5"/>
    </row>
    <row r="520" spans="1:6">
      <c r="A520" s="5"/>
      <c r="B520" s="15"/>
      <c r="C520" s="15"/>
      <c r="D520" s="5"/>
      <c r="E520" s="5"/>
      <c r="F520" s="5"/>
    </row>
    <row r="521" spans="1:6">
      <c r="A521" s="5"/>
      <c r="B521" s="15"/>
      <c r="C521" s="15"/>
      <c r="D521" s="5"/>
      <c r="E521" s="5"/>
      <c r="F521" s="5"/>
    </row>
    <row r="522" spans="1:6">
      <c r="A522" s="5"/>
      <c r="B522" s="15"/>
      <c r="C522" s="15"/>
      <c r="D522" s="5"/>
      <c r="E522" s="5"/>
      <c r="F522" s="5"/>
    </row>
    <row r="523" spans="1:6">
      <c r="A523" s="5"/>
      <c r="B523" s="15"/>
      <c r="C523" s="15"/>
      <c r="D523" s="5"/>
      <c r="E523" s="5"/>
      <c r="F523" s="5"/>
    </row>
    <row r="524" spans="1:6">
      <c r="A524" s="5"/>
      <c r="B524" s="15"/>
      <c r="C524" s="15"/>
      <c r="D524" s="5"/>
      <c r="E524" s="5"/>
      <c r="F524" s="5"/>
    </row>
    <row r="525" spans="1:6">
      <c r="A525" s="5"/>
      <c r="B525" s="15"/>
      <c r="C525" s="15"/>
      <c r="D525" s="5"/>
      <c r="E525" s="5"/>
      <c r="F525" s="5"/>
    </row>
    <row r="526" spans="1:6">
      <c r="A526" s="5"/>
      <c r="B526" s="15"/>
      <c r="C526" s="15"/>
      <c r="D526" s="5"/>
      <c r="E526" s="5"/>
      <c r="F526" s="5"/>
    </row>
    <row r="527" spans="1:6">
      <c r="A527" s="5"/>
      <c r="B527" s="15"/>
      <c r="C527" s="15"/>
      <c r="D527" s="5"/>
      <c r="E527" s="5"/>
      <c r="F527" s="5"/>
    </row>
    <row r="528" spans="1:6">
      <c r="A528" s="5"/>
      <c r="B528" s="15"/>
      <c r="C528" s="15"/>
      <c r="D528" s="5"/>
      <c r="E528" s="5"/>
      <c r="F528" s="5"/>
    </row>
    <row r="529" spans="1:6">
      <c r="A529" s="5"/>
      <c r="B529" s="15"/>
      <c r="C529" s="15"/>
      <c r="D529" s="5"/>
      <c r="E529" s="5"/>
      <c r="F529" s="5"/>
    </row>
    <row r="530" spans="1:6">
      <c r="A530" s="5"/>
      <c r="B530" s="15"/>
      <c r="C530" s="15"/>
      <c r="D530" s="5"/>
      <c r="E530" s="5"/>
      <c r="F530" s="5"/>
    </row>
    <row r="531" spans="1:6">
      <c r="A531" s="5"/>
      <c r="B531" s="15"/>
      <c r="C531" s="15"/>
      <c r="D531" s="5"/>
      <c r="E531" s="5"/>
      <c r="F531" s="5"/>
    </row>
    <row r="532" spans="1:6">
      <c r="A532" s="5"/>
      <c r="B532" s="15"/>
      <c r="C532" s="15"/>
      <c r="D532" s="5"/>
      <c r="E532" s="5"/>
      <c r="F532" s="5"/>
    </row>
    <row r="533" spans="1:6">
      <c r="A533" s="5"/>
      <c r="B533" s="15"/>
      <c r="C533" s="15"/>
      <c r="D533" s="5"/>
      <c r="E533" s="5"/>
      <c r="F533" s="5"/>
    </row>
    <row r="534" spans="1:6">
      <c r="A534" s="5"/>
      <c r="B534" s="15"/>
      <c r="C534" s="15"/>
      <c r="D534" s="5"/>
      <c r="E534" s="5"/>
      <c r="F534" s="5"/>
    </row>
    <row r="535" spans="1:6">
      <c r="A535" s="5"/>
      <c r="B535" s="15"/>
      <c r="C535" s="15"/>
      <c r="D535" s="5"/>
      <c r="E535" s="5"/>
      <c r="F535" s="5"/>
    </row>
    <row r="536" spans="1:6">
      <c r="A536" s="5"/>
      <c r="B536" s="15"/>
      <c r="C536" s="15"/>
      <c r="D536" s="5"/>
      <c r="E536" s="5"/>
      <c r="F536" s="5"/>
    </row>
    <row r="537" spans="1:6">
      <c r="A537" s="5"/>
      <c r="B537" s="15"/>
      <c r="C537" s="15"/>
      <c r="D537" s="5"/>
      <c r="E537" s="5"/>
      <c r="F537" s="5"/>
    </row>
    <row r="538" spans="1:6">
      <c r="A538" s="5"/>
      <c r="B538" s="15"/>
      <c r="C538" s="15"/>
      <c r="D538" s="5"/>
      <c r="E538" s="5"/>
      <c r="F538" s="5"/>
    </row>
    <row r="539" spans="1:6">
      <c r="A539" s="5"/>
      <c r="B539" s="15"/>
      <c r="C539" s="15"/>
      <c r="D539" s="5"/>
      <c r="E539" s="5"/>
      <c r="F539" s="5"/>
    </row>
    <row r="540" spans="1:6">
      <c r="A540" s="5"/>
      <c r="B540" s="15"/>
      <c r="C540" s="15"/>
      <c r="D540" s="5"/>
      <c r="E540" s="5"/>
      <c r="F540" s="5"/>
    </row>
    <row r="541" spans="1:6">
      <c r="A541" s="5"/>
      <c r="B541" s="15"/>
      <c r="C541" s="15"/>
      <c r="D541" s="5"/>
      <c r="E541" s="5"/>
      <c r="F541" s="5"/>
    </row>
    <row r="542" spans="1:6">
      <c r="A542" s="5"/>
      <c r="B542" s="15"/>
      <c r="C542" s="15"/>
      <c r="D542" s="5"/>
      <c r="E542" s="5"/>
      <c r="F542" s="5"/>
    </row>
    <row r="543" spans="1:6">
      <c r="A543" s="5"/>
      <c r="B543" s="15"/>
      <c r="C543" s="15"/>
      <c r="D543" s="5"/>
      <c r="E543" s="5"/>
      <c r="F543" s="5"/>
    </row>
    <row r="544" spans="1:6">
      <c r="A544" s="5"/>
      <c r="B544" s="15"/>
      <c r="C544" s="15"/>
      <c r="D544" s="5"/>
      <c r="E544" s="5"/>
      <c r="F544" s="5"/>
    </row>
    <row r="545" spans="1:6">
      <c r="A545" s="5"/>
      <c r="B545" s="15"/>
      <c r="C545" s="15"/>
      <c r="D545" s="5"/>
      <c r="E545" s="5"/>
      <c r="F545" s="5"/>
    </row>
    <row r="546" spans="1:6">
      <c r="A546" s="5"/>
      <c r="B546" s="15"/>
      <c r="C546" s="15"/>
      <c r="D546" s="5"/>
      <c r="E546" s="5"/>
      <c r="F546" s="5"/>
    </row>
    <row r="547" spans="1:6">
      <c r="A547" s="5"/>
      <c r="B547" s="15"/>
      <c r="C547" s="15"/>
      <c r="D547" s="5"/>
      <c r="E547" s="5"/>
      <c r="F547" s="5"/>
    </row>
    <row r="548" spans="1:6">
      <c r="A548" s="5"/>
      <c r="B548" s="15"/>
      <c r="C548" s="15"/>
      <c r="D548" s="5"/>
      <c r="E548" s="5"/>
      <c r="F548" s="5"/>
    </row>
    <row r="549" spans="1:6">
      <c r="A549" s="5"/>
      <c r="B549" s="15"/>
      <c r="C549" s="15"/>
      <c r="D549" s="5"/>
      <c r="E549" s="5"/>
      <c r="F549" s="5"/>
    </row>
    <row r="550" spans="1:6">
      <c r="A550" s="5"/>
      <c r="B550" s="15"/>
      <c r="C550" s="15"/>
      <c r="D550" s="5"/>
      <c r="E550" s="5"/>
      <c r="F550" s="5"/>
    </row>
    <row r="551" spans="1:6">
      <c r="A551" s="5"/>
      <c r="B551" s="15"/>
      <c r="C551" s="15"/>
      <c r="D551" s="5"/>
      <c r="E551" s="5"/>
      <c r="F551" s="5"/>
    </row>
    <row r="552" spans="1:6">
      <c r="A552" s="5"/>
      <c r="B552" s="15"/>
      <c r="C552" s="15"/>
      <c r="D552" s="5"/>
      <c r="E552" s="5"/>
      <c r="F552" s="5"/>
    </row>
    <row r="553" spans="1:6">
      <c r="A553" s="5"/>
      <c r="B553" s="15"/>
      <c r="C553" s="15"/>
      <c r="D553" s="5"/>
      <c r="E553" s="5"/>
      <c r="F553" s="5"/>
    </row>
    <row r="554" spans="1:6">
      <c r="A554" s="5"/>
      <c r="B554" s="15"/>
      <c r="C554" s="15"/>
      <c r="D554" s="5"/>
      <c r="E554" s="5"/>
      <c r="F554" s="5"/>
    </row>
    <row r="555" spans="1:6">
      <c r="A555" s="5"/>
      <c r="B555" s="15"/>
      <c r="C555" s="15"/>
      <c r="D555" s="5"/>
      <c r="E555" s="5"/>
      <c r="F555" s="5"/>
    </row>
    <row r="556" spans="1:6">
      <c r="A556" s="5"/>
      <c r="B556" s="15"/>
      <c r="C556" s="15"/>
      <c r="D556" s="5"/>
      <c r="E556" s="5"/>
      <c r="F556" s="5"/>
    </row>
    <row r="557" spans="1:6">
      <c r="A557" s="5"/>
      <c r="B557" s="15"/>
      <c r="C557" s="15"/>
      <c r="D557" s="5"/>
      <c r="E557" s="5"/>
      <c r="F557" s="5"/>
    </row>
    <row r="558" spans="1:6">
      <c r="A558" s="5"/>
      <c r="B558" s="15"/>
      <c r="C558" s="15"/>
      <c r="D558" s="5"/>
      <c r="E558" s="5"/>
      <c r="F558" s="5"/>
    </row>
    <row r="559" spans="1:6">
      <c r="A559" s="5"/>
      <c r="B559" s="15"/>
      <c r="C559" s="15"/>
      <c r="D559" s="5"/>
      <c r="E559" s="5"/>
      <c r="F559" s="5"/>
    </row>
    <row r="560" spans="1:6">
      <c r="A560" s="5"/>
      <c r="B560" s="15"/>
      <c r="C560" s="15"/>
      <c r="D560" s="5"/>
      <c r="E560" s="5"/>
      <c r="F560" s="5"/>
    </row>
    <row r="561" spans="1:6">
      <c r="A561" s="5"/>
      <c r="B561" s="15"/>
      <c r="C561" s="15"/>
      <c r="D561" s="5"/>
      <c r="E561" s="5"/>
      <c r="F561" s="5"/>
    </row>
    <row r="562" spans="1:6">
      <c r="A562" s="5"/>
      <c r="B562" s="15"/>
      <c r="C562" s="15"/>
      <c r="D562" s="5"/>
      <c r="E562" s="5"/>
      <c r="F562" s="5"/>
    </row>
    <row r="563" spans="1:6">
      <c r="A563" s="5"/>
      <c r="B563" s="15"/>
      <c r="C563" s="15"/>
      <c r="D563" s="5"/>
      <c r="E563" s="5"/>
      <c r="F563" s="5"/>
    </row>
    <row r="564" spans="1:6">
      <c r="A564" s="5"/>
      <c r="B564" s="15"/>
      <c r="C564" s="15"/>
      <c r="D564" s="5"/>
      <c r="E564" s="5"/>
      <c r="F564" s="5"/>
    </row>
    <row r="565" spans="1:6">
      <c r="A565" s="5"/>
      <c r="B565" s="15"/>
      <c r="C565" s="15"/>
      <c r="D565" s="5"/>
      <c r="E565" s="5"/>
      <c r="F565" s="5"/>
    </row>
    <row r="566" spans="1:6">
      <c r="A566" s="5"/>
      <c r="B566" s="15"/>
      <c r="C566" s="15"/>
      <c r="D566" s="5"/>
      <c r="E566" s="5"/>
      <c r="F566" s="5"/>
    </row>
    <row r="567" spans="1:6">
      <c r="A567" s="5"/>
      <c r="B567" s="15"/>
      <c r="C567" s="15"/>
      <c r="D567" s="5"/>
      <c r="E567" s="5"/>
      <c r="F567" s="5"/>
    </row>
    <row r="568" spans="1:6">
      <c r="A568" s="5"/>
      <c r="B568" s="15"/>
      <c r="C568" s="15"/>
      <c r="D568" s="5"/>
      <c r="E568" s="5"/>
      <c r="F568" s="5"/>
    </row>
    <row r="569" spans="1:6">
      <c r="A569" s="5"/>
      <c r="B569" s="15"/>
      <c r="C569" s="15"/>
      <c r="D569" s="5"/>
      <c r="E569" s="5"/>
      <c r="F569" s="5"/>
    </row>
    <row r="570" spans="1:6">
      <c r="A570" s="5"/>
      <c r="B570" s="15"/>
      <c r="C570" s="15"/>
      <c r="D570" s="5"/>
      <c r="E570" s="5"/>
      <c r="F570" s="5"/>
    </row>
    <row r="571" spans="1:6">
      <c r="A571" s="5"/>
      <c r="B571" s="15"/>
      <c r="C571" s="15"/>
      <c r="D571" s="5"/>
      <c r="E571" s="5"/>
      <c r="F571" s="5"/>
    </row>
    <row r="572" spans="1:6">
      <c r="A572" s="5"/>
      <c r="B572" s="15"/>
      <c r="C572" s="15"/>
      <c r="D572" s="5"/>
      <c r="E572" s="5"/>
      <c r="F572" s="5"/>
    </row>
    <row r="573" spans="1:6">
      <c r="A573" s="5"/>
      <c r="B573" s="15"/>
      <c r="C573" s="15"/>
      <c r="D573" s="5"/>
      <c r="E573" s="5"/>
      <c r="F573" s="5"/>
    </row>
    <row r="574" spans="1:6">
      <c r="A574" s="5"/>
      <c r="B574" s="15"/>
      <c r="C574" s="15"/>
      <c r="D574" s="5"/>
      <c r="E574" s="5"/>
      <c r="F574" s="5"/>
    </row>
    <row r="575" spans="1:6">
      <c r="A575" s="5"/>
      <c r="B575" s="15"/>
      <c r="C575" s="15"/>
      <c r="D575" s="5"/>
      <c r="E575" s="5"/>
      <c r="F575" s="5"/>
    </row>
    <row r="576" spans="1:6">
      <c r="A576" s="5"/>
      <c r="B576" s="15"/>
      <c r="C576" s="15"/>
      <c r="D576" s="5"/>
      <c r="E576" s="5"/>
      <c r="F576" s="5"/>
    </row>
    <row r="577" spans="1:6">
      <c r="A577" s="5"/>
      <c r="B577" s="15"/>
      <c r="C577" s="15"/>
      <c r="D577" s="5"/>
      <c r="E577" s="5"/>
      <c r="F577" s="5"/>
    </row>
    <row r="578" spans="1:6">
      <c r="A578" s="5"/>
      <c r="B578" s="15"/>
      <c r="C578" s="15"/>
      <c r="D578" s="5"/>
      <c r="E578" s="5"/>
      <c r="F578" s="5"/>
    </row>
    <row r="579" spans="1:6">
      <c r="A579" s="5"/>
      <c r="B579" s="15"/>
      <c r="C579" s="15"/>
      <c r="D579" s="5"/>
      <c r="E579" s="5"/>
      <c r="F579" s="5"/>
    </row>
    <row r="580" spans="1:6">
      <c r="A580" s="5"/>
      <c r="B580" s="15"/>
      <c r="C580" s="15"/>
      <c r="D580" s="5"/>
      <c r="E580" s="5"/>
      <c r="F580" s="5"/>
    </row>
    <row r="581" spans="1:6">
      <c r="A581" s="5"/>
      <c r="B581" s="15"/>
      <c r="C581" s="15"/>
      <c r="D581" s="5"/>
      <c r="E581" s="5"/>
      <c r="F581" s="5"/>
    </row>
    <row r="582" spans="1:6">
      <c r="A582" s="5"/>
      <c r="B582" s="15"/>
      <c r="C582" s="15"/>
      <c r="D582" s="5"/>
      <c r="E582" s="5"/>
      <c r="F582" s="5"/>
    </row>
    <row r="583" spans="1:6">
      <c r="A583" s="5"/>
      <c r="B583" s="15"/>
      <c r="C583" s="15"/>
      <c r="D583" s="5"/>
      <c r="E583" s="5"/>
      <c r="F583" s="5"/>
    </row>
    <row r="584" spans="1:6">
      <c r="A584" s="5"/>
      <c r="B584" s="15"/>
      <c r="C584" s="15"/>
      <c r="D584" s="5"/>
      <c r="E584" s="5"/>
      <c r="F584" s="5"/>
    </row>
    <row r="585" spans="1:6">
      <c r="A585" s="5"/>
      <c r="B585" s="15"/>
      <c r="C585" s="15"/>
      <c r="D585" s="5"/>
      <c r="E585" s="5"/>
      <c r="F585" s="5"/>
    </row>
    <row r="586" spans="1:6">
      <c r="A586" s="5"/>
      <c r="B586" s="15"/>
      <c r="C586" s="15"/>
      <c r="D586" s="5"/>
      <c r="E586" s="5"/>
      <c r="F586" s="5"/>
    </row>
    <row r="587" spans="1:6">
      <c r="A587" s="5"/>
      <c r="B587" s="15"/>
      <c r="C587" s="15"/>
      <c r="D587" s="5"/>
      <c r="E587" s="5"/>
      <c r="F587" s="5"/>
    </row>
    <row r="588" spans="1:6">
      <c r="A588" s="5"/>
      <c r="B588" s="15"/>
      <c r="C588" s="15"/>
      <c r="D588" s="5"/>
      <c r="E588" s="5"/>
      <c r="F588" s="5"/>
    </row>
    <row r="589" spans="1:6">
      <c r="A589" s="5"/>
      <c r="B589" s="15"/>
      <c r="C589" s="15"/>
      <c r="D589" s="5"/>
      <c r="E589" s="5"/>
      <c r="F589" s="5"/>
    </row>
    <row r="590" spans="1:6">
      <c r="A590" s="5"/>
      <c r="B590" s="15"/>
      <c r="C590" s="15"/>
      <c r="D590" s="5"/>
      <c r="E590" s="5"/>
      <c r="F590" s="5"/>
    </row>
    <row r="591" spans="1:6">
      <c r="A591" s="5"/>
      <c r="B591" s="15"/>
      <c r="C591" s="15"/>
      <c r="D591" s="5"/>
      <c r="E591" s="5"/>
      <c r="F591" s="5"/>
    </row>
    <row r="592" spans="1:6">
      <c r="A592" s="5"/>
      <c r="B592" s="15"/>
      <c r="C592" s="15"/>
      <c r="D592" s="5"/>
      <c r="E592" s="5"/>
      <c r="F592" s="5"/>
    </row>
    <row r="593" spans="1:6">
      <c r="A593" s="5"/>
      <c r="B593" s="15"/>
      <c r="C593" s="15"/>
      <c r="D593" s="5"/>
      <c r="E593" s="5"/>
      <c r="F593" s="5"/>
    </row>
    <row r="594" spans="1:6">
      <c r="A594" s="5"/>
      <c r="B594" s="15"/>
      <c r="C594" s="15"/>
      <c r="D594" s="5"/>
      <c r="E594" s="5"/>
      <c r="F594" s="5"/>
    </row>
    <row r="595" spans="1:6">
      <c r="A595" s="5"/>
      <c r="B595" s="15"/>
      <c r="C595" s="15"/>
      <c r="D595" s="5"/>
      <c r="E595" s="5"/>
      <c r="F595" s="5"/>
    </row>
    <row r="596" spans="1:6">
      <c r="A596" s="5"/>
      <c r="B596" s="15"/>
      <c r="C596" s="15"/>
      <c r="D596" s="5"/>
      <c r="E596" s="5"/>
      <c r="F596" s="5"/>
    </row>
    <row r="597" spans="1:6">
      <c r="A597" s="5"/>
      <c r="B597" s="15"/>
      <c r="C597" s="15"/>
      <c r="D597" s="5"/>
      <c r="E597" s="5"/>
      <c r="F597" s="5"/>
    </row>
    <row r="598" spans="1:6">
      <c r="A598" s="5"/>
      <c r="B598" s="15"/>
      <c r="C598" s="15"/>
      <c r="D598" s="5"/>
      <c r="E598" s="5"/>
      <c r="F598" s="5"/>
    </row>
    <row r="599" spans="1:6">
      <c r="A599" s="5"/>
      <c r="B599" s="15"/>
      <c r="C599" s="15"/>
      <c r="D599" s="5"/>
      <c r="E599" s="5"/>
      <c r="F599" s="5"/>
    </row>
    <row r="600" spans="1:6">
      <c r="A600" s="5"/>
      <c r="B600" s="15"/>
      <c r="C600" s="15"/>
      <c r="D600" s="5"/>
      <c r="E600" s="5"/>
      <c r="F600" s="5"/>
    </row>
    <row r="601" spans="1:6">
      <c r="A601" s="5"/>
      <c r="B601" s="15"/>
      <c r="C601" s="15"/>
      <c r="D601" s="5"/>
      <c r="E601" s="5"/>
      <c r="F601" s="5"/>
    </row>
    <row r="602" spans="1:6">
      <c r="A602" s="5"/>
      <c r="B602" s="15"/>
      <c r="C602" s="15"/>
      <c r="D602" s="5"/>
      <c r="E602" s="5"/>
      <c r="F602" s="5"/>
    </row>
    <row r="603" spans="1:6">
      <c r="A603" s="5"/>
      <c r="B603" s="15"/>
      <c r="C603" s="15"/>
      <c r="D603" s="5"/>
      <c r="E603" s="5"/>
      <c r="F603" s="5"/>
    </row>
    <row r="604" spans="1:6">
      <c r="A604" s="5"/>
      <c r="B604" s="15"/>
      <c r="C604" s="15"/>
      <c r="D604" s="5"/>
      <c r="E604" s="5"/>
      <c r="F604" s="5"/>
    </row>
    <row r="605" spans="1:6">
      <c r="A605" s="5"/>
      <c r="B605" s="15"/>
      <c r="C605" s="15"/>
      <c r="D605" s="5"/>
      <c r="E605" s="5"/>
      <c r="F605" s="5"/>
    </row>
    <row r="606" spans="1:6">
      <c r="A606" s="5"/>
      <c r="B606" s="15"/>
      <c r="C606" s="15"/>
      <c r="D606" s="5"/>
      <c r="E606" s="5"/>
      <c r="F606" s="5"/>
    </row>
    <row r="607" spans="1:6">
      <c r="A607" s="5"/>
      <c r="B607" s="15"/>
      <c r="C607" s="15"/>
      <c r="D607" s="5"/>
      <c r="E607" s="5"/>
      <c r="F607" s="5"/>
    </row>
    <row r="608" spans="1:6">
      <c r="A608" s="5"/>
      <c r="B608" s="15"/>
      <c r="C608" s="15"/>
      <c r="D608" s="5"/>
      <c r="E608" s="5"/>
      <c r="F608" s="5"/>
    </row>
    <row r="609" spans="1:6">
      <c r="A609" s="5"/>
      <c r="B609" s="15"/>
      <c r="C609" s="15"/>
      <c r="D609" s="5"/>
      <c r="E609" s="5"/>
      <c r="F609" s="5"/>
    </row>
    <row r="610" spans="1:6">
      <c r="A610" s="5"/>
      <c r="B610" s="15"/>
      <c r="C610" s="15"/>
      <c r="D610" s="5"/>
      <c r="E610" s="5"/>
      <c r="F610" s="5"/>
    </row>
    <row r="611" spans="1:6">
      <c r="A611" s="5"/>
      <c r="B611" s="15"/>
      <c r="C611" s="15"/>
      <c r="D611" s="5"/>
      <c r="E611" s="5"/>
      <c r="F611" s="5"/>
    </row>
    <row r="612" spans="1:6">
      <c r="A612" s="5"/>
      <c r="B612" s="15"/>
      <c r="C612" s="15"/>
      <c r="D612" s="5"/>
      <c r="E612" s="5"/>
      <c r="F612" s="5"/>
    </row>
    <row r="613" spans="1:6">
      <c r="A613" s="5"/>
      <c r="B613" s="15"/>
      <c r="C613" s="15"/>
      <c r="D613" s="5"/>
      <c r="E613" s="5"/>
      <c r="F613" s="5"/>
    </row>
    <row r="614" spans="1:6">
      <c r="A614" s="5"/>
      <c r="B614" s="15"/>
      <c r="C614" s="15"/>
      <c r="D614" s="5"/>
      <c r="E614" s="5"/>
      <c r="F614" s="5"/>
    </row>
    <row r="615" spans="1:6">
      <c r="A615" s="5"/>
      <c r="B615" s="15"/>
      <c r="C615" s="15"/>
      <c r="D615" s="5"/>
      <c r="E615" s="5"/>
      <c r="F615" s="5"/>
    </row>
    <row r="616" spans="1:6">
      <c r="A616" s="5"/>
      <c r="B616" s="15"/>
      <c r="C616" s="15"/>
      <c r="D616" s="5"/>
      <c r="E616" s="5"/>
      <c r="F616" s="5"/>
    </row>
    <row r="617" spans="1:6">
      <c r="A617" s="5"/>
      <c r="B617" s="15"/>
      <c r="C617" s="15"/>
      <c r="D617" s="5"/>
      <c r="E617" s="5"/>
      <c r="F617" s="5"/>
    </row>
    <row r="618" spans="1:6">
      <c r="A618" s="5"/>
      <c r="B618" s="15"/>
      <c r="C618" s="15"/>
      <c r="D618" s="5"/>
      <c r="E618" s="5"/>
      <c r="F618" s="5"/>
    </row>
    <row r="619" spans="1:6">
      <c r="A619" s="5"/>
      <c r="B619" s="15"/>
      <c r="C619" s="15"/>
      <c r="D619" s="5"/>
      <c r="E619" s="5"/>
      <c r="F619" s="5"/>
    </row>
    <row r="620" spans="1:6">
      <c r="A620" s="5"/>
      <c r="B620" s="15"/>
      <c r="C620" s="15"/>
      <c r="D620" s="5"/>
      <c r="E620" s="5"/>
      <c r="F620" s="5"/>
    </row>
    <row r="621" spans="1:6">
      <c r="A621" s="5"/>
      <c r="B621" s="15"/>
      <c r="C621" s="15"/>
      <c r="D621" s="5"/>
      <c r="E621" s="5"/>
      <c r="F621" s="5"/>
    </row>
    <row r="622" spans="1:6">
      <c r="A622" s="5"/>
      <c r="B622" s="15"/>
      <c r="C622" s="15"/>
      <c r="D622" s="5"/>
      <c r="E622" s="5"/>
      <c r="F622" s="5"/>
    </row>
    <row r="623" spans="1:6">
      <c r="A623" s="5"/>
      <c r="B623" s="15"/>
      <c r="C623" s="15"/>
      <c r="D623" s="5"/>
      <c r="E623" s="5"/>
      <c r="F623" s="5"/>
    </row>
    <row r="624" spans="1:6">
      <c r="A624" s="5"/>
      <c r="B624" s="15"/>
      <c r="C624" s="15"/>
      <c r="D624" s="5"/>
      <c r="E624" s="5"/>
      <c r="F624" s="5"/>
    </row>
    <row r="625" spans="1:6">
      <c r="A625" s="5"/>
      <c r="B625" s="15"/>
      <c r="C625" s="15"/>
      <c r="D625" s="5"/>
      <c r="E625" s="5"/>
      <c r="F625" s="5"/>
    </row>
    <row r="626" spans="1:6">
      <c r="A626" s="5"/>
      <c r="B626" s="15"/>
      <c r="C626" s="15"/>
      <c r="D626" s="5"/>
      <c r="E626" s="5"/>
      <c r="F626" s="5"/>
    </row>
    <row r="627" spans="1:6">
      <c r="A627" s="5"/>
      <c r="B627" s="15"/>
      <c r="C627" s="15"/>
      <c r="D627" s="5"/>
      <c r="E627" s="5"/>
      <c r="F627" s="5"/>
    </row>
    <row r="628" spans="1:6">
      <c r="A628" s="5"/>
      <c r="B628" s="15"/>
      <c r="C628" s="15"/>
      <c r="D628" s="5"/>
      <c r="E628" s="5"/>
      <c r="F628" s="5"/>
    </row>
    <row r="629" spans="1:6">
      <c r="A629" s="5"/>
      <c r="B629" s="15"/>
      <c r="C629" s="15"/>
      <c r="D629" s="5"/>
      <c r="E629" s="5"/>
      <c r="F629" s="5"/>
    </row>
    <row r="630" spans="1:6">
      <c r="A630" s="5"/>
      <c r="B630" s="15"/>
      <c r="C630" s="15"/>
      <c r="D630" s="5"/>
      <c r="E630" s="5"/>
      <c r="F630" s="5"/>
    </row>
    <row r="631" spans="1:6">
      <c r="A631" s="5"/>
      <c r="B631" s="15"/>
      <c r="C631" s="15"/>
      <c r="D631" s="5"/>
      <c r="E631" s="5"/>
      <c r="F631" s="5"/>
    </row>
    <row r="632" spans="1:6">
      <c r="A632" s="5"/>
      <c r="B632" s="15"/>
      <c r="C632" s="15"/>
      <c r="D632" s="5"/>
      <c r="E632" s="5"/>
      <c r="F632" s="5"/>
    </row>
    <row r="633" spans="1:6">
      <c r="A633" s="5"/>
      <c r="B633" s="15"/>
      <c r="C633" s="15"/>
      <c r="D633" s="5"/>
      <c r="E633" s="5"/>
      <c r="F633" s="5"/>
    </row>
    <row r="634" spans="1:6">
      <c r="A634" s="5"/>
      <c r="B634" s="15"/>
      <c r="C634" s="15"/>
      <c r="D634" s="5"/>
      <c r="E634" s="5"/>
      <c r="F634" s="5"/>
    </row>
    <row r="635" spans="1:6">
      <c r="A635" s="5"/>
      <c r="B635" s="15"/>
      <c r="C635" s="15"/>
      <c r="D635" s="5"/>
      <c r="E635" s="5"/>
      <c r="F635" s="5"/>
    </row>
    <row r="636" spans="1:6">
      <c r="A636" s="5"/>
      <c r="B636" s="15"/>
      <c r="C636" s="15"/>
      <c r="D636" s="5"/>
      <c r="E636" s="5"/>
      <c r="F636" s="5"/>
    </row>
    <row r="637" spans="1:6">
      <c r="A637" s="5"/>
      <c r="B637" s="15"/>
      <c r="C637" s="15"/>
      <c r="D637" s="5"/>
      <c r="E637" s="5"/>
      <c r="F637" s="5"/>
    </row>
    <row r="638" spans="1:6">
      <c r="A638" s="5"/>
      <c r="B638" s="15"/>
      <c r="C638" s="15"/>
      <c r="D638" s="5"/>
      <c r="E638" s="5"/>
      <c r="F638" s="5"/>
    </row>
    <row r="639" spans="1:6">
      <c r="A639" s="5"/>
      <c r="B639" s="15"/>
      <c r="C639" s="15"/>
      <c r="D639" s="5"/>
      <c r="E639" s="5"/>
      <c r="F639" s="5"/>
    </row>
    <row r="640" spans="1:6">
      <c r="A640" s="5"/>
      <c r="B640" s="15"/>
      <c r="C640" s="15"/>
      <c r="D640" s="5"/>
      <c r="E640" s="5"/>
      <c r="F640" s="5"/>
    </row>
    <row r="641" spans="1:6">
      <c r="A641" s="5"/>
      <c r="B641" s="15"/>
      <c r="C641" s="15"/>
      <c r="D641" s="5"/>
      <c r="E641" s="5"/>
      <c r="F641" s="5"/>
    </row>
    <row r="642" spans="1:6">
      <c r="A642" s="5"/>
      <c r="B642" s="15"/>
      <c r="C642" s="15"/>
      <c r="D642" s="5"/>
      <c r="E642" s="5"/>
      <c r="F642" s="5"/>
    </row>
    <row r="643" spans="1:6">
      <c r="A643" s="5"/>
      <c r="B643" s="15"/>
      <c r="C643" s="15"/>
      <c r="D643" s="5"/>
      <c r="E643" s="5"/>
      <c r="F643" s="5"/>
    </row>
    <row r="644" spans="1:6">
      <c r="A644" s="5"/>
      <c r="B644" s="15"/>
      <c r="C644" s="15"/>
      <c r="D644" s="5"/>
      <c r="E644" s="5"/>
      <c r="F644" s="5"/>
    </row>
    <row r="645" spans="1:6">
      <c r="A645" s="5"/>
      <c r="B645" s="15"/>
      <c r="C645" s="15"/>
      <c r="D645" s="5"/>
      <c r="E645" s="5"/>
      <c r="F645" s="5"/>
    </row>
    <row r="646" spans="1:6">
      <c r="A646" s="5"/>
      <c r="B646" s="15"/>
      <c r="C646" s="15"/>
      <c r="D646" s="5"/>
      <c r="E646" s="5"/>
      <c r="F646" s="5"/>
    </row>
    <row r="647" spans="1:6">
      <c r="A647" s="5"/>
      <c r="B647" s="15"/>
      <c r="C647" s="15"/>
      <c r="D647" s="5"/>
      <c r="E647" s="5"/>
      <c r="F647" s="5"/>
    </row>
    <row r="648" spans="1:6">
      <c r="A648" s="5"/>
      <c r="B648" s="15"/>
      <c r="C648" s="15"/>
      <c r="D648" s="5"/>
      <c r="E648" s="5"/>
      <c r="F648" s="5"/>
    </row>
    <row r="649" spans="1:6">
      <c r="A649" s="5"/>
      <c r="B649" s="15"/>
      <c r="C649" s="15"/>
      <c r="D649" s="5"/>
      <c r="E649" s="5"/>
      <c r="F649" s="5"/>
    </row>
    <row r="650" spans="1:6">
      <c r="A650" s="5"/>
      <c r="B650" s="15"/>
      <c r="C650" s="15"/>
      <c r="D650" s="5"/>
      <c r="E650" s="5"/>
      <c r="F650" s="5"/>
    </row>
    <row r="651" spans="1:6">
      <c r="A651" s="5"/>
      <c r="B651" s="15"/>
      <c r="C651" s="15"/>
      <c r="D651" s="5"/>
      <c r="E651" s="5"/>
      <c r="F651" s="5"/>
    </row>
    <row r="652" spans="1:6">
      <c r="A652" s="5"/>
      <c r="B652" s="15"/>
      <c r="C652" s="15"/>
      <c r="D652" s="5"/>
      <c r="E652" s="5"/>
      <c r="F652" s="5"/>
    </row>
    <row r="653" spans="1:6">
      <c r="A653" s="5"/>
      <c r="B653" s="15"/>
      <c r="C653" s="15"/>
      <c r="D653" s="5"/>
      <c r="E653" s="5"/>
      <c r="F653" s="5"/>
    </row>
    <row r="654" spans="1:6">
      <c r="A654" s="5"/>
      <c r="B654" s="15"/>
      <c r="C654" s="15"/>
      <c r="D654" s="5"/>
      <c r="E654" s="5"/>
      <c r="F654" s="5"/>
    </row>
    <row r="655" spans="1:6">
      <c r="A655" s="5"/>
      <c r="B655" s="15"/>
      <c r="C655" s="15"/>
      <c r="D655" s="5"/>
      <c r="E655" s="5"/>
      <c r="F655" s="5"/>
    </row>
    <row r="656" spans="1:6">
      <c r="A656" s="5"/>
      <c r="B656" s="15"/>
      <c r="C656" s="15"/>
      <c r="D656" s="5"/>
      <c r="E656" s="5"/>
      <c r="F656" s="5"/>
    </row>
    <row r="657" spans="1:6">
      <c r="A657" s="5"/>
      <c r="B657" s="15"/>
      <c r="C657" s="15"/>
      <c r="D657" s="5"/>
      <c r="E657" s="5"/>
      <c r="F657" s="5"/>
    </row>
    <row r="658" spans="1:6">
      <c r="A658" s="5"/>
      <c r="B658" s="15"/>
      <c r="C658" s="15"/>
      <c r="D658" s="5"/>
      <c r="E658" s="5"/>
      <c r="F658" s="5"/>
    </row>
    <row r="659" spans="1:6">
      <c r="A659" s="5"/>
      <c r="B659" s="15"/>
      <c r="C659" s="15"/>
      <c r="D659" s="5"/>
      <c r="E659" s="5"/>
      <c r="F659" s="5"/>
    </row>
    <row r="660" spans="1:6">
      <c r="A660" s="5"/>
      <c r="B660" s="15"/>
      <c r="C660" s="15"/>
      <c r="D660" s="5"/>
      <c r="E660" s="5"/>
      <c r="F660" s="5"/>
    </row>
    <row r="661" spans="1:6">
      <c r="A661" s="5"/>
      <c r="B661" s="15"/>
      <c r="C661" s="15"/>
      <c r="D661" s="5"/>
      <c r="E661" s="5"/>
      <c r="F661" s="5"/>
    </row>
    <row r="662" spans="1:6">
      <c r="A662" s="5"/>
      <c r="B662" s="15"/>
      <c r="C662" s="15"/>
      <c r="D662" s="5"/>
      <c r="E662" s="5"/>
      <c r="F662" s="5"/>
    </row>
    <row r="663" spans="1:6">
      <c r="A663" s="5"/>
      <c r="B663" s="15"/>
      <c r="C663" s="15"/>
      <c r="D663" s="5"/>
      <c r="E663" s="5"/>
      <c r="F663" s="5"/>
    </row>
    <row r="664" spans="1:6">
      <c r="A664" s="5"/>
      <c r="B664" s="15"/>
      <c r="C664" s="15"/>
      <c r="D664" s="5"/>
      <c r="E664" s="5"/>
      <c r="F664" s="5"/>
    </row>
    <row r="665" spans="1:6">
      <c r="A665" s="5"/>
      <c r="B665" s="15"/>
      <c r="C665" s="15"/>
      <c r="D665" s="5"/>
      <c r="E665" s="5"/>
      <c r="F665" s="5"/>
    </row>
    <row r="666" spans="1:6">
      <c r="A666" s="5"/>
      <c r="B666" s="15"/>
      <c r="C666" s="15"/>
      <c r="D666" s="5"/>
      <c r="E666" s="5"/>
      <c r="F666" s="5"/>
    </row>
    <row r="667" spans="1:6">
      <c r="A667" s="5"/>
      <c r="B667" s="15"/>
      <c r="C667" s="15"/>
      <c r="D667" s="5"/>
      <c r="E667" s="5"/>
      <c r="F667" s="5"/>
    </row>
    <row r="668" spans="1:6">
      <c r="A668" s="5"/>
      <c r="B668" s="15"/>
      <c r="C668" s="15"/>
      <c r="D668" s="5"/>
      <c r="E668" s="5"/>
      <c r="F668" s="5"/>
    </row>
    <row r="669" spans="1:6">
      <c r="A669" s="5"/>
      <c r="B669" s="15"/>
      <c r="C669" s="15"/>
      <c r="D669" s="5"/>
      <c r="E669" s="5"/>
      <c r="F669" s="5"/>
    </row>
    <row r="670" spans="1:6">
      <c r="A670" s="5"/>
      <c r="B670" s="15"/>
      <c r="C670" s="15"/>
      <c r="D670" s="5"/>
      <c r="E670" s="5"/>
      <c r="F670" s="5"/>
    </row>
    <row r="671" spans="1:6">
      <c r="A671" s="5"/>
      <c r="B671" s="15"/>
      <c r="C671" s="15"/>
      <c r="D671" s="5"/>
      <c r="E671" s="5"/>
      <c r="F671" s="5"/>
    </row>
    <row r="672" spans="1:6">
      <c r="A672" s="5"/>
      <c r="B672" s="15"/>
      <c r="C672" s="15"/>
      <c r="D672" s="5"/>
      <c r="E672" s="5"/>
      <c r="F672" s="5"/>
    </row>
    <row r="673" spans="1:6">
      <c r="A673" s="5"/>
      <c r="B673" s="15"/>
      <c r="C673" s="15"/>
      <c r="D673" s="5"/>
      <c r="E673" s="5"/>
      <c r="F673" s="5"/>
    </row>
    <row r="674" spans="1:6">
      <c r="A674" s="5"/>
      <c r="B674" s="15"/>
      <c r="C674" s="15"/>
      <c r="D674" s="5"/>
      <c r="E674" s="5"/>
      <c r="F674" s="5"/>
    </row>
    <row r="675" spans="1:6">
      <c r="A675" s="5"/>
      <c r="B675" s="15"/>
      <c r="C675" s="15"/>
      <c r="D675" s="5"/>
      <c r="E675" s="5"/>
      <c r="F675" s="5"/>
    </row>
    <row r="676" spans="1:6">
      <c r="A676" s="5"/>
      <c r="B676" s="15"/>
      <c r="C676" s="15"/>
      <c r="D676" s="5"/>
      <c r="E676" s="5"/>
      <c r="F676" s="5"/>
    </row>
    <row r="677" spans="1:6">
      <c r="A677" s="5"/>
      <c r="B677" s="15"/>
      <c r="C677" s="15"/>
      <c r="D677" s="5"/>
      <c r="E677" s="5"/>
      <c r="F677" s="5"/>
    </row>
    <row r="678" spans="1:6">
      <c r="A678" s="5"/>
      <c r="B678" s="15"/>
      <c r="C678" s="15"/>
      <c r="D678" s="5"/>
      <c r="E678" s="5"/>
      <c r="F678" s="5"/>
    </row>
    <row r="679" spans="1:6">
      <c r="A679" s="5"/>
      <c r="B679" s="15"/>
      <c r="C679" s="15"/>
      <c r="D679" s="5"/>
      <c r="E679" s="5"/>
      <c r="F679" s="5"/>
    </row>
    <row r="680" spans="1:6">
      <c r="A680" s="5"/>
      <c r="B680" s="15"/>
      <c r="C680" s="15"/>
      <c r="D680" s="5"/>
      <c r="E680" s="5"/>
      <c r="F680" s="5"/>
    </row>
    <row r="681" spans="1:6">
      <c r="A681" s="5"/>
      <c r="B681" s="15"/>
      <c r="C681" s="15"/>
      <c r="D681" s="5"/>
      <c r="E681" s="5"/>
      <c r="F681" s="5"/>
    </row>
    <row r="682" spans="1:6">
      <c r="A682" s="5"/>
      <c r="B682" s="15"/>
      <c r="C682" s="15"/>
      <c r="D682" s="5"/>
      <c r="E682" s="5"/>
      <c r="F682" s="5"/>
    </row>
    <row r="683" spans="1:6">
      <c r="A683" s="5"/>
      <c r="B683" s="15"/>
      <c r="C683" s="15"/>
      <c r="D683" s="5"/>
      <c r="E683" s="5"/>
      <c r="F683" s="5"/>
    </row>
    <row r="684" spans="1:6">
      <c r="A684" s="5"/>
      <c r="B684" s="15"/>
      <c r="C684" s="15"/>
      <c r="D684" s="5"/>
      <c r="E684" s="5"/>
      <c r="F684" s="5"/>
    </row>
    <row r="685" spans="1:6">
      <c r="A685" s="5"/>
      <c r="B685" s="15"/>
      <c r="C685" s="15"/>
      <c r="D685" s="5"/>
      <c r="E685" s="5"/>
      <c r="F685" s="5"/>
    </row>
    <row r="686" spans="1:6">
      <c r="A686" s="5"/>
      <c r="B686" s="15"/>
      <c r="C686" s="15"/>
      <c r="D686" s="5"/>
      <c r="E686" s="5"/>
      <c r="F686" s="5"/>
    </row>
    <row r="687" spans="1:6">
      <c r="A687" s="5"/>
      <c r="B687" s="15"/>
      <c r="C687" s="15"/>
      <c r="D687" s="5"/>
      <c r="E687" s="5"/>
      <c r="F687" s="5"/>
    </row>
    <row r="688" spans="1:6">
      <c r="A688" s="5"/>
      <c r="B688" s="15"/>
      <c r="C688" s="15"/>
      <c r="D688" s="5"/>
      <c r="E688" s="5"/>
      <c r="F688" s="5"/>
    </row>
    <row r="689" spans="1:6">
      <c r="A689" s="5"/>
      <c r="B689" s="15"/>
      <c r="C689" s="15"/>
      <c r="D689" s="5"/>
      <c r="E689" s="5"/>
      <c r="F689" s="5"/>
    </row>
    <row r="690" spans="1:6">
      <c r="A690" s="5"/>
      <c r="B690" s="15"/>
      <c r="C690" s="15"/>
      <c r="D690" s="5"/>
      <c r="E690" s="5"/>
      <c r="F690" s="5"/>
    </row>
    <row r="691" spans="1:6">
      <c r="A691" s="5"/>
      <c r="B691" s="15"/>
      <c r="C691" s="15"/>
      <c r="D691" s="5"/>
      <c r="E691" s="5"/>
      <c r="F691" s="5"/>
    </row>
    <row r="692" spans="1:6">
      <c r="A692" s="5"/>
      <c r="B692" s="15"/>
      <c r="C692" s="15"/>
      <c r="D692" s="5"/>
      <c r="E692" s="5"/>
      <c r="F692" s="5"/>
    </row>
    <row r="693" spans="1:6">
      <c r="A693" s="5"/>
      <c r="B693" s="15"/>
      <c r="C693" s="15"/>
      <c r="D693" s="5"/>
      <c r="E693" s="5"/>
      <c r="F693" s="5"/>
    </row>
    <row r="694" spans="1:6">
      <c r="A694" s="5"/>
      <c r="B694" s="15"/>
      <c r="C694" s="15"/>
      <c r="D694" s="5"/>
      <c r="E694" s="5"/>
      <c r="F694" s="5"/>
    </row>
    <row r="695" spans="1:6">
      <c r="A695" s="5"/>
      <c r="B695" s="15"/>
      <c r="C695" s="15"/>
      <c r="D695" s="5"/>
      <c r="E695" s="5"/>
      <c r="F695" s="5"/>
    </row>
    <row r="696" spans="1:6">
      <c r="A696" s="5"/>
      <c r="B696" s="15"/>
      <c r="C696" s="15"/>
      <c r="D696" s="5"/>
      <c r="E696" s="5"/>
      <c r="F696" s="5"/>
    </row>
    <row r="697" spans="1:6">
      <c r="A697" s="5"/>
      <c r="B697" s="15"/>
      <c r="C697" s="15"/>
      <c r="D697" s="5"/>
      <c r="E697" s="5"/>
      <c r="F697" s="5"/>
    </row>
    <row r="698" spans="1:6">
      <c r="A698" s="5"/>
      <c r="B698" s="15"/>
      <c r="C698" s="15"/>
      <c r="D698" s="5"/>
      <c r="E698" s="5"/>
      <c r="F698" s="5"/>
    </row>
    <row r="699" spans="1:6">
      <c r="A699" s="5"/>
      <c r="B699" s="15"/>
      <c r="C699" s="15"/>
      <c r="D699" s="5"/>
      <c r="E699" s="5"/>
      <c r="F699" s="5"/>
    </row>
    <row r="700" spans="1:6">
      <c r="A700" s="5"/>
      <c r="B700" s="15"/>
      <c r="C700" s="15"/>
      <c r="D700" s="5"/>
      <c r="E700" s="5"/>
      <c r="F700" s="5"/>
    </row>
    <row r="701" spans="1:6">
      <c r="A701" s="5"/>
      <c r="B701" s="15"/>
      <c r="C701" s="15"/>
      <c r="D701" s="5"/>
      <c r="E701" s="5"/>
      <c r="F701" s="5"/>
    </row>
    <row r="702" spans="1:6">
      <c r="A702" s="5"/>
      <c r="B702" s="15"/>
      <c r="C702" s="15"/>
      <c r="D702" s="5"/>
      <c r="E702" s="5"/>
      <c r="F702" s="5"/>
    </row>
    <row r="703" spans="1:6">
      <c r="A703" s="5"/>
      <c r="B703" s="15"/>
      <c r="C703" s="15"/>
      <c r="D703" s="5"/>
      <c r="E703" s="5"/>
      <c r="F703" s="5"/>
    </row>
    <row r="704" spans="1:6">
      <c r="A704" s="5"/>
      <c r="B704" s="15"/>
      <c r="C704" s="15"/>
      <c r="D704" s="5"/>
      <c r="E704" s="5"/>
      <c r="F704" s="5"/>
    </row>
    <row r="705" spans="1:6">
      <c r="A705" s="5"/>
      <c r="B705" s="15"/>
      <c r="C705" s="15"/>
      <c r="D705" s="5"/>
      <c r="E705" s="5"/>
      <c r="F705" s="5"/>
    </row>
    <row r="706" spans="1:6">
      <c r="A706" s="5"/>
      <c r="B706" s="15"/>
      <c r="C706" s="15"/>
      <c r="D706" s="5"/>
      <c r="E706" s="5"/>
      <c r="F706" s="5"/>
    </row>
    <row r="707" spans="1:6">
      <c r="A707" s="5"/>
      <c r="B707" s="15"/>
      <c r="C707" s="15"/>
      <c r="D707" s="5"/>
      <c r="E707" s="5"/>
      <c r="F707" s="5"/>
    </row>
    <row r="708" spans="1:6">
      <c r="A708" s="5"/>
      <c r="B708" s="15"/>
      <c r="C708" s="15"/>
      <c r="D708" s="5"/>
      <c r="E708" s="5"/>
      <c r="F708" s="5"/>
    </row>
    <row r="709" spans="1:6">
      <c r="A709" s="5"/>
      <c r="B709" s="15"/>
      <c r="C709" s="15"/>
      <c r="D709" s="5"/>
      <c r="E709" s="5"/>
      <c r="F709" s="5"/>
    </row>
    <row r="710" spans="1:6">
      <c r="A710" s="5"/>
      <c r="B710" s="15"/>
      <c r="C710" s="15"/>
      <c r="D710" s="5"/>
      <c r="E710" s="5"/>
      <c r="F710" s="5"/>
    </row>
    <row r="711" spans="1:6">
      <c r="A711" s="5"/>
      <c r="B711" s="15"/>
      <c r="C711" s="15"/>
      <c r="D711" s="5"/>
      <c r="E711" s="5"/>
      <c r="F711" s="5"/>
    </row>
    <row r="712" spans="1:6">
      <c r="A712" s="5"/>
      <c r="B712" s="15"/>
      <c r="C712" s="15"/>
      <c r="D712" s="5"/>
      <c r="E712" s="5"/>
      <c r="F712" s="5"/>
    </row>
    <row r="713" spans="1:6">
      <c r="A713" s="5"/>
      <c r="B713" s="15"/>
      <c r="C713" s="15"/>
      <c r="D713" s="5"/>
      <c r="E713" s="5"/>
      <c r="F713" s="5"/>
    </row>
    <row r="714" spans="1:6">
      <c r="A714" s="5"/>
      <c r="B714" s="15"/>
      <c r="C714" s="15"/>
      <c r="D714" s="5"/>
      <c r="E714" s="5"/>
      <c r="F714" s="5"/>
    </row>
    <row r="715" spans="1:6">
      <c r="A715" s="5"/>
      <c r="B715" s="15"/>
      <c r="C715" s="15"/>
      <c r="D715" s="5"/>
      <c r="E715" s="5"/>
      <c r="F715" s="5"/>
    </row>
    <row r="716" spans="1:6">
      <c r="A716" s="5"/>
      <c r="B716" s="15"/>
      <c r="C716" s="15"/>
      <c r="D716" s="5"/>
      <c r="E716" s="5"/>
      <c r="F716" s="5"/>
    </row>
    <row r="717" spans="1:6">
      <c r="A717" s="5"/>
      <c r="B717" s="15"/>
      <c r="C717" s="15"/>
      <c r="D717" s="5"/>
      <c r="E717" s="5"/>
      <c r="F717" s="5"/>
    </row>
    <row r="718" spans="1:6">
      <c r="A718" s="5"/>
      <c r="B718" s="15"/>
      <c r="C718" s="15"/>
      <c r="D718" s="5"/>
      <c r="E718" s="5"/>
      <c r="F718" s="5"/>
    </row>
    <row r="719" spans="1:6">
      <c r="A719" s="5"/>
      <c r="B719" s="15"/>
      <c r="C719" s="15"/>
      <c r="D719" s="5"/>
      <c r="E719" s="5"/>
      <c r="F719" s="5"/>
    </row>
    <row r="720" spans="1:6">
      <c r="A720" s="5"/>
      <c r="B720" s="15"/>
      <c r="C720" s="15"/>
      <c r="D720" s="5"/>
      <c r="E720" s="5"/>
      <c r="F720" s="5"/>
    </row>
    <row r="721" spans="1:6">
      <c r="A721" s="5"/>
      <c r="B721" s="15"/>
      <c r="C721" s="15"/>
      <c r="D721" s="5"/>
      <c r="E721" s="5"/>
      <c r="F721" s="5"/>
    </row>
    <row r="722" spans="1:6">
      <c r="A722" s="5"/>
      <c r="B722" s="15"/>
      <c r="C722" s="15"/>
      <c r="D722" s="5"/>
      <c r="E722" s="5"/>
      <c r="F722" s="5"/>
    </row>
    <row r="723" spans="1:6">
      <c r="A723" s="5"/>
      <c r="B723" s="15"/>
      <c r="C723" s="15"/>
      <c r="D723" s="5"/>
      <c r="E723" s="5"/>
      <c r="F723" s="5"/>
    </row>
    <row r="724" spans="1:6">
      <c r="A724" s="5"/>
      <c r="B724" s="15"/>
      <c r="C724" s="15"/>
      <c r="D724" s="5"/>
      <c r="E724" s="5"/>
      <c r="F724" s="5"/>
    </row>
    <row r="725" spans="1:6">
      <c r="A725" s="5"/>
      <c r="B725" s="15"/>
      <c r="C725" s="15"/>
      <c r="D725" s="5"/>
      <c r="E725" s="5"/>
      <c r="F725" s="5"/>
    </row>
    <row r="726" spans="1:6">
      <c r="A726" s="5"/>
      <c r="B726" s="15"/>
      <c r="C726" s="15"/>
      <c r="D726" s="5"/>
      <c r="E726" s="5"/>
      <c r="F726" s="5"/>
    </row>
    <row r="727" spans="1:6">
      <c r="A727" s="5"/>
      <c r="B727" s="15"/>
      <c r="C727" s="15"/>
      <c r="D727" s="5"/>
      <c r="E727" s="5"/>
      <c r="F727" s="5"/>
    </row>
    <row r="728" spans="1:6">
      <c r="A728" s="5"/>
      <c r="B728" s="15"/>
      <c r="C728" s="15"/>
      <c r="D728" s="5"/>
      <c r="E728" s="5"/>
      <c r="F728" s="5"/>
    </row>
    <row r="729" spans="1:6">
      <c r="A729" s="5"/>
      <c r="B729" s="15"/>
      <c r="C729" s="15"/>
      <c r="D729" s="5"/>
      <c r="E729" s="5"/>
      <c r="F729" s="5"/>
    </row>
    <row r="730" spans="1:6">
      <c r="A730" s="5"/>
      <c r="B730" s="15"/>
      <c r="C730" s="15"/>
      <c r="D730" s="5"/>
      <c r="E730" s="5"/>
      <c r="F730" s="5"/>
    </row>
    <row r="731" spans="1:6">
      <c r="A731" s="5"/>
      <c r="B731" s="15"/>
      <c r="C731" s="15"/>
      <c r="D731" s="5"/>
      <c r="E731" s="5"/>
      <c r="F731" s="5"/>
    </row>
    <row r="732" spans="1:6">
      <c r="A732" s="5"/>
      <c r="B732" s="15"/>
      <c r="C732" s="15"/>
      <c r="D732" s="5"/>
      <c r="E732" s="5"/>
      <c r="F732" s="5"/>
    </row>
    <row r="733" spans="1:6">
      <c r="A733" s="5"/>
      <c r="B733" s="15"/>
      <c r="C733" s="15"/>
      <c r="D733" s="5"/>
      <c r="E733" s="5"/>
      <c r="F733" s="5"/>
    </row>
    <row r="734" spans="1:6">
      <c r="A734" s="5"/>
      <c r="B734" s="15"/>
      <c r="C734" s="15"/>
      <c r="D734" s="5"/>
      <c r="E734" s="5"/>
      <c r="F734" s="5"/>
    </row>
    <row r="735" spans="1:6">
      <c r="A735" s="5"/>
      <c r="B735" s="15"/>
      <c r="C735" s="15"/>
      <c r="D735" s="5"/>
      <c r="E735" s="5"/>
      <c r="F735" s="5"/>
    </row>
    <row r="736" spans="1:6">
      <c r="A736" s="5"/>
      <c r="B736" s="15"/>
      <c r="C736" s="15"/>
      <c r="D736" s="5"/>
      <c r="E736" s="5"/>
      <c r="F736" s="5"/>
    </row>
    <row r="737" spans="1:6">
      <c r="A737" s="5"/>
      <c r="B737" s="15"/>
      <c r="C737" s="15"/>
      <c r="D737" s="5"/>
      <c r="E737" s="5"/>
      <c r="F737" s="5"/>
    </row>
    <row r="738" spans="1:6">
      <c r="A738" s="5"/>
      <c r="B738" s="15"/>
      <c r="C738" s="15"/>
      <c r="D738" s="5"/>
      <c r="E738" s="5"/>
      <c r="F738" s="5"/>
    </row>
    <row r="739" spans="1:6">
      <c r="A739" s="5"/>
      <c r="B739" s="15"/>
      <c r="C739" s="15"/>
      <c r="D739" s="5"/>
      <c r="E739" s="5"/>
      <c r="F739" s="5"/>
    </row>
    <row r="740" spans="1:6">
      <c r="A740" s="5"/>
      <c r="B740" s="15"/>
      <c r="C740" s="15"/>
      <c r="D740" s="5"/>
      <c r="E740" s="5"/>
      <c r="F740" s="5"/>
    </row>
    <row r="741" spans="1:6">
      <c r="A741" s="5"/>
      <c r="B741" s="15"/>
      <c r="C741" s="15"/>
      <c r="D741" s="5"/>
      <c r="E741" s="5"/>
      <c r="F741" s="5"/>
    </row>
    <row r="742" spans="1:6">
      <c r="A742" s="5"/>
      <c r="B742" s="15"/>
      <c r="C742" s="15"/>
      <c r="D742" s="5"/>
      <c r="E742" s="5"/>
      <c r="F742" s="5"/>
    </row>
    <row r="743" spans="1:6">
      <c r="A743" s="5"/>
      <c r="B743" s="15"/>
      <c r="C743" s="15"/>
      <c r="D743" s="5"/>
      <c r="E743" s="5"/>
      <c r="F743" s="5"/>
    </row>
    <row r="744" spans="1:6">
      <c r="A744" s="5"/>
      <c r="B744" s="15"/>
      <c r="C744" s="15"/>
      <c r="D744" s="5"/>
      <c r="E744" s="5"/>
      <c r="F744" s="5"/>
    </row>
    <row r="745" spans="1:6">
      <c r="A745" s="5"/>
      <c r="B745" s="15"/>
      <c r="C745" s="15"/>
      <c r="D745" s="5"/>
      <c r="E745" s="5"/>
      <c r="F745" s="5"/>
    </row>
    <row r="746" spans="1:6">
      <c r="A746" s="5"/>
      <c r="B746" s="15"/>
      <c r="C746" s="15"/>
      <c r="D746" s="5"/>
      <c r="E746" s="5"/>
      <c r="F746" s="5"/>
    </row>
    <row r="747" spans="1:6">
      <c r="A747" s="5"/>
      <c r="B747" s="15"/>
      <c r="C747" s="15"/>
      <c r="D747" s="5"/>
      <c r="E747" s="5"/>
      <c r="F747" s="5"/>
    </row>
    <row r="748" spans="1:6">
      <c r="A748" s="5"/>
      <c r="B748" s="15"/>
      <c r="C748" s="15"/>
      <c r="D748" s="5"/>
      <c r="E748" s="5"/>
      <c r="F748" s="5"/>
    </row>
    <row r="749" spans="1:6">
      <c r="A749" s="5"/>
      <c r="B749" s="15"/>
      <c r="C749" s="15"/>
      <c r="D749" s="5"/>
      <c r="E749" s="5"/>
      <c r="F749" s="5"/>
    </row>
    <row r="750" spans="1:6">
      <c r="A750" s="5"/>
      <c r="B750" s="15"/>
      <c r="C750" s="15"/>
      <c r="D750" s="5"/>
      <c r="E750" s="5"/>
      <c r="F750" s="5"/>
    </row>
    <row r="751" spans="1:6">
      <c r="A751" s="5"/>
      <c r="B751" s="15"/>
      <c r="C751" s="15"/>
      <c r="D751" s="5"/>
      <c r="E751" s="5"/>
      <c r="F751" s="5"/>
    </row>
    <row r="752" spans="1:6">
      <c r="A752" s="5"/>
      <c r="B752" s="15"/>
      <c r="C752" s="15"/>
      <c r="D752" s="5"/>
      <c r="E752" s="5"/>
      <c r="F752" s="5"/>
    </row>
    <row r="753" spans="1:6">
      <c r="A753" s="5"/>
      <c r="B753" s="15"/>
      <c r="C753" s="15"/>
      <c r="D753" s="5"/>
      <c r="E753" s="5"/>
      <c r="F753" s="5"/>
    </row>
    <row r="754" spans="1:6">
      <c r="A754" s="5"/>
      <c r="B754" s="15"/>
      <c r="C754" s="15"/>
      <c r="D754" s="5"/>
      <c r="E754" s="5"/>
      <c r="F754" s="5"/>
    </row>
    <row r="755" spans="1:6">
      <c r="A755" s="5"/>
      <c r="B755" s="15"/>
      <c r="C755" s="15"/>
      <c r="D755" s="5"/>
      <c r="E755" s="5"/>
      <c r="F755" s="5"/>
    </row>
    <row r="756" spans="1:6">
      <c r="A756" s="5"/>
      <c r="B756" s="15"/>
      <c r="C756" s="15"/>
      <c r="D756" s="5"/>
      <c r="E756" s="5"/>
      <c r="F756" s="5"/>
    </row>
    <row r="757" spans="1:6">
      <c r="A757" s="5"/>
      <c r="B757" s="15"/>
      <c r="C757" s="15"/>
      <c r="D757" s="5"/>
      <c r="E757" s="5"/>
      <c r="F757" s="5"/>
    </row>
    <row r="758" spans="1:6">
      <c r="A758" s="5"/>
      <c r="B758" s="15"/>
      <c r="C758" s="15"/>
      <c r="D758" s="5"/>
      <c r="E758" s="5"/>
      <c r="F758" s="5"/>
    </row>
    <row r="759" spans="1:6">
      <c r="A759" s="5"/>
      <c r="B759" s="15"/>
      <c r="C759" s="15"/>
      <c r="D759" s="5"/>
      <c r="E759" s="5"/>
      <c r="F759" s="5"/>
    </row>
    <row r="760" spans="1:6">
      <c r="A760" s="5"/>
      <c r="B760" s="15"/>
      <c r="C760" s="15"/>
      <c r="D760" s="5"/>
      <c r="E760" s="5"/>
      <c r="F760" s="5"/>
    </row>
    <row r="761" spans="1:6">
      <c r="A761" s="5"/>
      <c r="B761" s="15"/>
      <c r="C761" s="15"/>
      <c r="D761" s="5"/>
      <c r="E761" s="5"/>
      <c r="F761" s="5"/>
    </row>
    <row r="762" spans="1:6">
      <c r="A762" s="5"/>
      <c r="B762" s="15"/>
      <c r="C762" s="15"/>
      <c r="D762" s="5"/>
      <c r="E762" s="5"/>
      <c r="F762" s="5"/>
    </row>
    <row r="763" spans="1:6">
      <c r="A763" s="5"/>
      <c r="B763" s="15"/>
      <c r="C763" s="15"/>
      <c r="D763" s="5"/>
      <c r="E763" s="5"/>
      <c r="F763" s="5"/>
    </row>
    <row r="764" spans="1:6">
      <c r="A764" s="5"/>
      <c r="B764" s="15"/>
      <c r="C764" s="15"/>
      <c r="D764" s="5"/>
      <c r="E764" s="5"/>
      <c r="F764" s="5"/>
    </row>
    <row r="765" spans="1:6">
      <c r="A765" s="5"/>
      <c r="B765" s="15"/>
      <c r="C765" s="15"/>
      <c r="D765" s="5"/>
      <c r="E765" s="5"/>
      <c r="F765" s="5"/>
    </row>
    <row r="766" spans="1:6">
      <c r="A766" s="5"/>
      <c r="B766" s="15"/>
      <c r="C766" s="15"/>
      <c r="D766" s="5"/>
      <c r="E766" s="5"/>
      <c r="F766" s="5"/>
    </row>
    <row r="767" spans="1:6">
      <c r="A767" s="5"/>
      <c r="B767" s="15"/>
      <c r="C767" s="15"/>
      <c r="D767" s="5"/>
      <c r="E767" s="5"/>
      <c r="F767" s="5"/>
    </row>
    <row r="768" spans="1:6">
      <c r="A768" s="5"/>
      <c r="B768" s="15"/>
      <c r="C768" s="15"/>
      <c r="D768" s="5"/>
      <c r="E768" s="5"/>
      <c r="F768" s="5"/>
    </row>
    <row r="769" spans="1:6">
      <c r="A769" s="5"/>
      <c r="B769" s="15"/>
      <c r="C769" s="15"/>
      <c r="D769" s="5"/>
      <c r="E769" s="5"/>
      <c r="F769" s="5"/>
    </row>
    <row r="770" spans="1:6">
      <c r="A770" s="5"/>
      <c r="B770" s="15"/>
      <c r="C770" s="15"/>
      <c r="D770" s="5"/>
      <c r="E770" s="5"/>
      <c r="F770" s="5"/>
    </row>
    <row r="771" spans="1:6">
      <c r="A771" s="5"/>
      <c r="B771" s="15"/>
      <c r="C771" s="15"/>
      <c r="D771" s="5"/>
      <c r="E771" s="5"/>
      <c r="F771" s="5"/>
    </row>
    <row r="772" spans="1:6">
      <c r="A772" s="5"/>
      <c r="B772" s="15"/>
      <c r="C772" s="15"/>
      <c r="D772" s="5"/>
      <c r="E772" s="5"/>
      <c r="F772" s="5"/>
    </row>
    <row r="773" spans="1:6">
      <c r="A773" s="5"/>
      <c r="B773" s="15"/>
      <c r="C773" s="15"/>
      <c r="D773" s="5"/>
      <c r="E773" s="5"/>
      <c r="F773" s="5"/>
    </row>
    <row r="774" spans="1:6">
      <c r="A774" s="5"/>
      <c r="B774" s="15"/>
      <c r="C774" s="15"/>
      <c r="D774" s="5"/>
      <c r="E774" s="5"/>
      <c r="F774" s="5"/>
    </row>
    <row r="775" spans="1:6">
      <c r="A775" s="5"/>
      <c r="B775" s="15"/>
      <c r="C775" s="15"/>
      <c r="D775" s="5"/>
      <c r="E775" s="5"/>
      <c r="F775" s="5"/>
    </row>
    <row r="776" spans="1:6">
      <c r="A776" s="5"/>
      <c r="B776" s="15"/>
      <c r="C776" s="15"/>
      <c r="D776" s="5"/>
      <c r="E776" s="5"/>
      <c r="F776" s="5"/>
    </row>
    <row r="777" spans="1:6">
      <c r="A777" s="5"/>
      <c r="B777" s="15"/>
      <c r="C777" s="15"/>
      <c r="D777" s="5"/>
      <c r="E777" s="5"/>
      <c r="F777" s="5"/>
    </row>
    <row r="778" spans="1:6">
      <c r="A778" s="5"/>
      <c r="B778" s="15"/>
      <c r="C778" s="15"/>
      <c r="D778" s="5"/>
      <c r="E778" s="5"/>
      <c r="F778" s="5"/>
    </row>
    <row r="779" spans="1:6">
      <c r="A779" s="5"/>
      <c r="B779" s="15"/>
      <c r="C779" s="15"/>
      <c r="D779" s="5"/>
      <c r="E779" s="5"/>
      <c r="F779" s="5"/>
    </row>
    <row r="780" spans="1:6">
      <c r="A780" s="5"/>
      <c r="B780" s="15"/>
      <c r="C780" s="15"/>
      <c r="D780" s="5"/>
      <c r="E780" s="5"/>
      <c r="F780" s="5"/>
    </row>
    <row r="781" spans="1:6">
      <c r="A781" s="5"/>
      <c r="B781" s="15"/>
      <c r="C781" s="15"/>
      <c r="D781" s="5"/>
      <c r="E781" s="5"/>
      <c r="F781" s="5"/>
    </row>
    <row r="782" spans="1:6">
      <c r="A782" s="5"/>
      <c r="B782" s="15"/>
      <c r="C782" s="15"/>
      <c r="D782" s="5"/>
      <c r="E782" s="5"/>
      <c r="F782" s="5"/>
    </row>
    <row r="783" spans="1:6">
      <c r="A783" s="5"/>
      <c r="B783" s="15"/>
      <c r="C783" s="15"/>
      <c r="D783" s="5"/>
      <c r="E783" s="5"/>
      <c r="F783" s="5"/>
    </row>
    <row r="784" spans="1:6">
      <c r="A784" s="5"/>
      <c r="B784" s="15"/>
      <c r="C784" s="15"/>
      <c r="D784" s="5"/>
      <c r="E784" s="5"/>
      <c r="F784" s="5"/>
    </row>
    <row r="785" spans="1:6">
      <c r="A785" s="5"/>
      <c r="B785" s="15"/>
      <c r="C785" s="15"/>
      <c r="D785" s="5"/>
      <c r="E785" s="5"/>
      <c r="F785" s="5"/>
    </row>
    <row r="786" spans="1:6">
      <c r="A786" s="5"/>
      <c r="B786" s="15"/>
      <c r="C786" s="15"/>
      <c r="D786" s="5"/>
      <c r="E786" s="5"/>
      <c r="F786" s="5"/>
    </row>
    <row r="787" spans="1:6">
      <c r="A787" s="5"/>
      <c r="B787" s="15"/>
      <c r="C787" s="15"/>
      <c r="D787" s="5"/>
      <c r="E787" s="5"/>
      <c r="F787" s="5"/>
    </row>
    <row r="788" spans="1:6">
      <c r="A788" s="5"/>
      <c r="B788" s="15"/>
      <c r="C788" s="15"/>
      <c r="D788" s="5"/>
      <c r="E788" s="5"/>
      <c r="F788" s="5"/>
    </row>
    <row r="789" spans="1:6">
      <c r="A789" s="5"/>
      <c r="B789" s="15"/>
      <c r="C789" s="15"/>
      <c r="D789" s="5"/>
      <c r="E789" s="5"/>
      <c r="F789" s="5"/>
    </row>
    <row r="790" spans="1:6">
      <c r="A790" s="5"/>
      <c r="B790" s="15"/>
      <c r="C790" s="15"/>
      <c r="D790" s="5"/>
      <c r="E790" s="5"/>
      <c r="F790" s="5"/>
    </row>
    <row r="791" spans="1:6">
      <c r="A791" s="5"/>
      <c r="B791" s="15"/>
      <c r="C791" s="15"/>
      <c r="D791" s="5"/>
      <c r="E791" s="5"/>
      <c r="F791" s="5"/>
    </row>
    <row r="792" spans="1:6">
      <c r="A792" s="5"/>
      <c r="B792" s="15"/>
      <c r="C792" s="15"/>
      <c r="D792" s="5"/>
      <c r="E792" s="5"/>
      <c r="F792" s="5"/>
    </row>
    <row r="793" spans="1:6">
      <c r="A793" s="5"/>
      <c r="B793" s="15"/>
      <c r="C793" s="15"/>
      <c r="D793" s="5"/>
      <c r="E793" s="5"/>
      <c r="F793" s="5"/>
    </row>
    <row r="794" spans="1:6">
      <c r="A794" s="5"/>
      <c r="B794" s="15"/>
      <c r="C794" s="15"/>
      <c r="D794" s="5"/>
      <c r="E794" s="5"/>
      <c r="F794" s="5"/>
    </row>
    <row r="795" spans="1:6">
      <c r="A795" s="5"/>
      <c r="B795" s="15"/>
      <c r="C795" s="15"/>
      <c r="D795" s="5"/>
      <c r="E795" s="5"/>
      <c r="F795" s="5"/>
    </row>
    <row r="796" spans="1:6">
      <c r="A796" s="5"/>
      <c r="B796" s="15"/>
      <c r="C796" s="15"/>
      <c r="D796" s="5"/>
      <c r="E796" s="5"/>
      <c r="F796" s="5"/>
    </row>
    <row r="797" spans="1:6">
      <c r="A797" s="5"/>
      <c r="B797" s="15"/>
      <c r="C797" s="15"/>
      <c r="D797" s="5"/>
      <c r="E797" s="5"/>
      <c r="F797" s="5"/>
    </row>
    <row r="798" spans="1:6">
      <c r="A798" s="5"/>
      <c r="B798" s="15"/>
      <c r="C798" s="15"/>
      <c r="D798" s="5"/>
      <c r="E798" s="5"/>
      <c r="F798" s="5"/>
    </row>
    <row r="799" spans="1:6">
      <c r="A799" s="5"/>
      <c r="B799" s="15"/>
      <c r="C799" s="15"/>
      <c r="D799" s="5"/>
      <c r="E799" s="5"/>
      <c r="F799" s="5"/>
    </row>
    <row r="800" spans="1:6">
      <c r="A800" s="5"/>
      <c r="B800" s="15"/>
      <c r="C800" s="15"/>
      <c r="D800" s="5"/>
      <c r="E800" s="5"/>
      <c r="F800" s="5"/>
    </row>
    <row r="801" spans="1:6">
      <c r="A801" s="5"/>
      <c r="B801" s="15"/>
      <c r="C801" s="15"/>
      <c r="D801" s="5"/>
      <c r="E801" s="5"/>
      <c r="F801" s="5"/>
    </row>
    <row r="802" spans="1:6">
      <c r="A802" s="5"/>
      <c r="B802" s="15"/>
      <c r="C802" s="15"/>
      <c r="D802" s="5"/>
      <c r="E802" s="5"/>
      <c r="F802" s="5"/>
    </row>
    <row r="803" spans="1:6">
      <c r="A803" s="5"/>
      <c r="B803" s="15"/>
      <c r="C803" s="15"/>
      <c r="D803" s="5"/>
      <c r="E803" s="5"/>
      <c r="F803" s="5"/>
    </row>
    <row r="804" spans="1:6">
      <c r="A804" s="5"/>
      <c r="B804" s="15"/>
      <c r="C804" s="15"/>
      <c r="D804" s="5"/>
      <c r="E804" s="5"/>
      <c r="F804" s="5"/>
    </row>
    <row r="805" spans="1:6">
      <c r="A805" s="5"/>
      <c r="B805" s="15"/>
      <c r="C805" s="15"/>
      <c r="D805" s="5"/>
      <c r="E805" s="5"/>
      <c r="F805" s="5"/>
    </row>
    <row r="806" spans="1:6">
      <c r="A806" s="5"/>
      <c r="B806" s="15"/>
      <c r="C806" s="15"/>
      <c r="D806" s="5"/>
      <c r="E806" s="5"/>
      <c r="F806" s="5"/>
    </row>
    <row r="807" spans="1:6">
      <c r="A807" s="5"/>
      <c r="B807" s="15"/>
      <c r="C807" s="15"/>
      <c r="D807" s="5"/>
      <c r="E807" s="5"/>
      <c r="F807" s="5"/>
    </row>
    <row r="808" spans="1:6">
      <c r="A808" s="5"/>
      <c r="B808" s="15"/>
      <c r="C808" s="15"/>
      <c r="D808" s="5"/>
      <c r="E808" s="5"/>
      <c r="F808" s="5"/>
    </row>
    <row r="809" spans="1:6">
      <c r="A809" s="5"/>
      <c r="B809" s="15"/>
      <c r="C809" s="15"/>
      <c r="D809" s="5"/>
      <c r="E809" s="5"/>
      <c r="F809" s="5"/>
    </row>
    <row r="810" spans="1:6">
      <c r="A810" s="5"/>
      <c r="B810" s="15"/>
      <c r="C810" s="15"/>
      <c r="D810" s="5"/>
      <c r="E810" s="5"/>
      <c r="F810" s="5"/>
    </row>
    <row r="811" spans="1:6">
      <c r="A811" s="5"/>
      <c r="B811" s="15"/>
      <c r="C811" s="15"/>
      <c r="D811" s="5"/>
      <c r="E811" s="5"/>
      <c r="F811" s="5"/>
    </row>
    <row r="812" spans="1:6">
      <c r="A812" s="5"/>
      <c r="B812" s="15"/>
      <c r="C812" s="15"/>
      <c r="D812" s="5"/>
      <c r="E812" s="5"/>
      <c r="F812" s="5"/>
    </row>
    <row r="813" spans="1:6">
      <c r="A813" s="5"/>
      <c r="B813" s="15"/>
      <c r="C813" s="15"/>
      <c r="D813" s="5"/>
      <c r="E813" s="5"/>
      <c r="F813" s="5"/>
    </row>
    <row r="814" spans="1:6">
      <c r="A814" s="5"/>
      <c r="B814" s="15"/>
      <c r="C814" s="15"/>
      <c r="D814" s="5"/>
      <c r="E814" s="5"/>
      <c r="F814" s="5"/>
    </row>
    <row r="815" spans="1:6">
      <c r="A815" s="5"/>
      <c r="B815" s="15"/>
      <c r="C815" s="15"/>
      <c r="D815" s="5"/>
      <c r="E815" s="5"/>
      <c r="F815" s="5"/>
    </row>
    <row r="816" spans="1:6">
      <c r="A816" s="5"/>
      <c r="B816" s="15"/>
      <c r="C816" s="15"/>
      <c r="D816" s="5"/>
      <c r="E816" s="5"/>
      <c r="F816" s="5"/>
    </row>
    <row r="817" spans="1:6">
      <c r="A817" s="5"/>
      <c r="B817" s="15"/>
      <c r="C817" s="15"/>
      <c r="D817" s="5"/>
      <c r="E817" s="5"/>
      <c r="F817" s="5"/>
    </row>
    <row r="818" spans="1:6">
      <c r="A818" s="5"/>
      <c r="B818" s="15"/>
      <c r="C818" s="15"/>
      <c r="D818" s="5"/>
      <c r="E818" s="5"/>
      <c r="F818" s="5"/>
    </row>
    <row r="819" spans="1:6">
      <c r="A819" s="5"/>
      <c r="B819" s="15"/>
      <c r="C819" s="15"/>
      <c r="D819" s="5"/>
      <c r="E819" s="5"/>
      <c r="F819" s="5"/>
    </row>
    <row r="820" spans="1:6">
      <c r="A820" s="5"/>
      <c r="B820" s="15"/>
      <c r="C820" s="15"/>
      <c r="D820" s="5"/>
      <c r="E820" s="5"/>
      <c r="F820" s="5"/>
    </row>
    <row r="821" spans="1:6">
      <c r="A821" s="5"/>
      <c r="B821" s="15"/>
      <c r="C821" s="15"/>
      <c r="D821" s="5"/>
      <c r="E821" s="5"/>
      <c r="F821" s="5"/>
    </row>
    <row r="822" spans="1:6">
      <c r="A822" s="5"/>
      <c r="B822" s="15"/>
      <c r="C822" s="15"/>
      <c r="D822" s="5"/>
      <c r="E822" s="5"/>
      <c r="F822" s="5"/>
    </row>
    <row r="823" spans="1:6">
      <c r="A823" s="5"/>
      <c r="B823" s="15"/>
      <c r="C823" s="15"/>
      <c r="D823" s="5"/>
      <c r="E823" s="5"/>
      <c r="F823" s="5"/>
    </row>
    <row r="824" spans="1:6">
      <c r="A824" s="5"/>
      <c r="B824" s="15"/>
      <c r="C824" s="15"/>
      <c r="D824" s="5"/>
      <c r="E824" s="5"/>
      <c r="F824" s="5"/>
    </row>
    <row r="825" spans="1:6">
      <c r="A825" s="5"/>
      <c r="B825" s="15"/>
      <c r="C825" s="15"/>
      <c r="D825" s="5"/>
      <c r="E825" s="5"/>
      <c r="F825" s="5"/>
    </row>
    <row r="826" spans="1:6">
      <c r="A826" s="5"/>
      <c r="B826" s="15"/>
      <c r="C826" s="15"/>
      <c r="D826" s="5"/>
      <c r="E826" s="5"/>
      <c r="F826" s="5"/>
    </row>
    <row r="827" spans="1:6">
      <c r="A827" s="5"/>
      <c r="B827" s="15"/>
      <c r="C827" s="15"/>
      <c r="D827" s="5"/>
      <c r="E827" s="5"/>
      <c r="F827" s="5"/>
    </row>
    <row r="828" spans="1:6">
      <c r="A828" s="5"/>
      <c r="B828" s="15"/>
      <c r="C828" s="15"/>
      <c r="D828" s="5"/>
      <c r="E828" s="5"/>
      <c r="F828" s="5"/>
    </row>
    <row r="829" spans="1:6">
      <c r="A829" s="5"/>
      <c r="B829" s="15"/>
      <c r="C829" s="15"/>
      <c r="D829" s="5"/>
      <c r="E829" s="5"/>
      <c r="F829" s="5"/>
    </row>
    <row r="830" spans="1:6">
      <c r="A830" s="5"/>
      <c r="B830" s="15"/>
      <c r="C830" s="15"/>
      <c r="D830" s="5"/>
      <c r="E830" s="5"/>
      <c r="F830" s="5"/>
    </row>
    <row r="831" spans="1:6">
      <c r="A831" s="5"/>
      <c r="B831" s="15"/>
      <c r="C831" s="15"/>
      <c r="D831" s="5"/>
      <c r="E831" s="5"/>
      <c r="F831" s="5"/>
    </row>
    <row r="832" spans="1:6">
      <c r="A832" s="5"/>
      <c r="B832" s="15"/>
      <c r="C832" s="15"/>
      <c r="D832" s="5"/>
      <c r="E832" s="5"/>
      <c r="F832" s="5"/>
    </row>
    <row r="833" spans="1:6">
      <c r="A833" s="5"/>
      <c r="B833" s="15"/>
      <c r="C833" s="15"/>
      <c r="D833" s="5"/>
      <c r="E833" s="5"/>
      <c r="F833" s="5"/>
    </row>
    <row r="834" spans="1:6">
      <c r="A834" s="5"/>
      <c r="B834" s="15"/>
      <c r="C834" s="15"/>
      <c r="D834" s="5"/>
      <c r="E834" s="5"/>
      <c r="F834" s="5"/>
    </row>
    <row r="835" spans="1:6">
      <c r="A835" s="5"/>
      <c r="B835" s="15"/>
      <c r="C835" s="15"/>
      <c r="D835" s="5"/>
      <c r="E835" s="5"/>
      <c r="F835" s="5"/>
    </row>
    <row r="836" spans="1:6">
      <c r="A836" s="5"/>
      <c r="B836" s="15"/>
      <c r="C836" s="15"/>
      <c r="D836" s="5"/>
      <c r="E836" s="5"/>
      <c r="F836" s="5"/>
    </row>
    <row r="837" spans="1:6">
      <c r="A837" s="5"/>
      <c r="B837" s="15"/>
      <c r="C837" s="15"/>
      <c r="D837" s="5"/>
      <c r="E837" s="5"/>
      <c r="F837" s="5"/>
    </row>
    <row r="838" spans="1:6">
      <c r="A838" s="5"/>
      <c r="B838" s="15"/>
      <c r="C838" s="15"/>
      <c r="D838" s="5"/>
      <c r="E838" s="5"/>
      <c r="F838" s="5"/>
    </row>
    <row r="839" spans="1:6">
      <c r="A839" s="5"/>
      <c r="B839" s="15"/>
      <c r="C839" s="15"/>
      <c r="D839" s="5"/>
      <c r="E839" s="5"/>
      <c r="F839" s="5"/>
    </row>
    <row r="840" spans="1:6">
      <c r="A840" s="5"/>
      <c r="B840" s="15"/>
      <c r="C840" s="15"/>
      <c r="D840" s="5"/>
      <c r="E840" s="5"/>
      <c r="F840" s="5"/>
    </row>
    <row r="841" spans="1:6">
      <c r="A841" s="5"/>
      <c r="B841" s="15"/>
      <c r="C841" s="15"/>
      <c r="D841" s="5"/>
      <c r="E841" s="5"/>
      <c r="F841" s="5"/>
    </row>
    <row r="842" spans="1:6">
      <c r="A842" s="5"/>
      <c r="B842" s="15"/>
      <c r="C842" s="15"/>
      <c r="D842" s="5"/>
      <c r="E842" s="5"/>
      <c r="F842" s="5"/>
    </row>
    <row r="843" spans="1:6">
      <c r="A843" s="5"/>
      <c r="B843" s="15"/>
      <c r="C843" s="15"/>
      <c r="D843" s="5"/>
      <c r="E843" s="5"/>
      <c r="F843" s="5"/>
    </row>
    <row r="844" spans="1:6">
      <c r="A844" s="5"/>
      <c r="B844" s="15"/>
      <c r="C844" s="15"/>
      <c r="D844" s="5"/>
      <c r="E844" s="5"/>
      <c r="F844" s="5"/>
    </row>
    <row r="845" spans="1:6">
      <c r="A845" s="5"/>
      <c r="B845" s="15"/>
      <c r="C845" s="15"/>
      <c r="D845" s="5"/>
      <c r="E845" s="5"/>
      <c r="F845" s="5"/>
    </row>
    <row r="846" spans="1:6">
      <c r="A846" s="5"/>
      <c r="B846" s="15"/>
      <c r="C846" s="15"/>
      <c r="D846" s="5"/>
      <c r="E846" s="5"/>
      <c r="F846" s="5"/>
    </row>
    <row r="847" spans="1:6">
      <c r="A847" s="5"/>
      <c r="B847" s="15"/>
      <c r="C847" s="15"/>
      <c r="D847" s="5"/>
      <c r="E847" s="5"/>
      <c r="F847" s="5"/>
    </row>
    <row r="848" spans="1:6">
      <c r="A848" s="5"/>
      <c r="B848" s="15"/>
      <c r="C848" s="15"/>
      <c r="D848" s="5"/>
      <c r="E848" s="5"/>
      <c r="F848" s="5"/>
    </row>
    <row r="849" spans="1:6">
      <c r="A849" s="5"/>
      <c r="B849" s="15"/>
      <c r="C849" s="15"/>
      <c r="D849" s="5"/>
      <c r="E849" s="5"/>
      <c r="F849" s="5"/>
    </row>
    <row r="850" spans="1:6">
      <c r="A850" s="5"/>
      <c r="B850" s="15"/>
      <c r="C850" s="15"/>
      <c r="D850" s="5"/>
      <c r="E850" s="5"/>
      <c r="F850" s="5"/>
    </row>
    <row r="851" spans="1:6">
      <c r="A851" s="5"/>
      <c r="B851" s="15"/>
      <c r="C851" s="15"/>
      <c r="D851" s="5"/>
      <c r="E851" s="5"/>
      <c r="F851" s="5"/>
    </row>
    <row r="852" spans="1:6">
      <c r="A852" s="5"/>
      <c r="B852" s="15"/>
      <c r="C852" s="15"/>
      <c r="D852" s="5"/>
      <c r="E852" s="5"/>
      <c r="F852" s="5"/>
    </row>
    <row r="853" spans="1:6">
      <c r="A853" s="5"/>
      <c r="B853" s="15"/>
      <c r="C853" s="15"/>
      <c r="D853" s="5"/>
      <c r="E853" s="5"/>
      <c r="F853" s="5"/>
    </row>
    <row r="854" spans="1:6">
      <c r="A854" s="5"/>
      <c r="B854" s="15"/>
      <c r="C854" s="15"/>
      <c r="D854" s="5"/>
      <c r="E854" s="5"/>
      <c r="F854" s="5"/>
    </row>
    <row r="855" spans="1:6">
      <c r="A855" s="5"/>
      <c r="B855" s="15"/>
      <c r="C855" s="15"/>
      <c r="D855" s="5"/>
      <c r="E855" s="5"/>
      <c r="F855" s="5"/>
    </row>
    <row r="856" spans="1:6">
      <c r="A856" s="5"/>
      <c r="B856" s="15"/>
      <c r="C856" s="15"/>
      <c r="D856" s="5"/>
      <c r="E856" s="5"/>
      <c r="F856" s="5"/>
    </row>
    <row r="857" spans="1:6">
      <c r="A857" s="5"/>
      <c r="B857" s="15"/>
      <c r="C857" s="15"/>
      <c r="D857" s="5"/>
      <c r="E857" s="5"/>
      <c r="F857" s="5"/>
    </row>
    <row r="858" spans="1:6">
      <c r="A858" s="5"/>
      <c r="B858" s="15"/>
      <c r="C858" s="15"/>
      <c r="D858" s="5"/>
      <c r="E858" s="5"/>
      <c r="F858" s="5"/>
    </row>
    <row r="859" spans="1:6">
      <c r="A859" s="5"/>
      <c r="B859" s="15"/>
      <c r="C859" s="15"/>
      <c r="D859" s="5"/>
      <c r="E859" s="5"/>
      <c r="F859" s="5"/>
    </row>
    <row r="860" spans="1:6">
      <c r="A860" s="5"/>
      <c r="B860" s="15"/>
      <c r="C860" s="15"/>
      <c r="D860" s="5"/>
      <c r="E860" s="5"/>
      <c r="F860" s="5"/>
    </row>
    <row r="861" spans="1:6">
      <c r="A861" s="5"/>
      <c r="B861" s="15"/>
      <c r="C861" s="15"/>
      <c r="D861" s="5"/>
      <c r="E861" s="5"/>
      <c r="F861" s="5"/>
    </row>
    <row r="862" spans="1:6">
      <c r="A862" s="5"/>
      <c r="B862" s="15"/>
      <c r="C862" s="15"/>
      <c r="D862" s="5"/>
      <c r="E862" s="5"/>
      <c r="F862" s="5"/>
    </row>
    <row r="863" spans="1:6">
      <c r="A863" s="5"/>
      <c r="B863" s="15"/>
      <c r="C863" s="15"/>
      <c r="D863" s="5"/>
      <c r="E863" s="5"/>
      <c r="F863" s="5"/>
    </row>
    <row r="864" spans="1:6">
      <c r="A864" s="5"/>
      <c r="B864" s="15"/>
      <c r="C864" s="15"/>
      <c r="D864" s="5"/>
      <c r="E864" s="5"/>
      <c r="F864" s="5"/>
    </row>
    <row r="865" spans="1:6">
      <c r="A865" s="5"/>
      <c r="B865" s="15"/>
      <c r="C865" s="15"/>
      <c r="D865" s="5"/>
      <c r="E865" s="5"/>
      <c r="F865" s="5"/>
    </row>
    <row r="866" spans="1:6">
      <c r="A866" s="5"/>
      <c r="B866" s="15"/>
      <c r="C866" s="15"/>
      <c r="D866" s="5"/>
      <c r="E866" s="5"/>
      <c r="F866" s="5"/>
    </row>
    <row r="867" spans="1:6">
      <c r="A867" s="5"/>
      <c r="B867" s="15"/>
      <c r="C867" s="15"/>
      <c r="D867" s="5"/>
      <c r="E867" s="5"/>
      <c r="F867" s="5"/>
    </row>
    <row r="868" spans="1:6">
      <c r="A868" s="5"/>
      <c r="B868" s="15"/>
      <c r="C868" s="15"/>
      <c r="D868" s="5"/>
      <c r="E868" s="5"/>
      <c r="F868" s="5"/>
    </row>
    <row r="869" spans="1:6">
      <c r="A869" s="5"/>
      <c r="B869" s="15"/>
      <c r="C869" s="15"/>
      <c r="D869" s="5"/>
      <c r="E869" s="5"/>
      <c r="F869" s="5"/>
    </row>
    <row r="870" spans="1:6">
      <c r="A870" s="5"/>
      <c r="B870" s="15"/>
      <c r="C870" s="15"/>
      <c r="D870" s="5"/>
      <c r="E870" s="5"/>
      <c r="F870" s="5"/>
    </row>
    <row r="871" spans="1:6">
      <c r="A871" s="5"/>
      <c r="B871" s="15"/>
      <c r="C871" s="15"/>
      <c r="D871" s="5"/>
      <c r="E871" s="5"/>
      <c r="F871" s="5"/>
    </row>
    <row r="872" spans="1:6">
      <c r="A872" s="5"/>
      <c r="B872" s="15"/>
      <c r="C872" s="15"/>
      <c r="D872" s="5"/>
      <c r="E872" s="5"/>
      <c r="F872" s="5"/>
    </row>
    <row r="873" spans="1:6">
      <c r="A873" s="5"/>
      <c r="B873" s="15"/>
      <c r="C873" s="15"/>
      <c r="D873" s="5"/>
      <c r="E873" s="5"/>
      <c r="F873" s="5"/>
    </row>
    <row r="874" spans="1:6">
      <c r="A874" s="5"/>
      <c r="B874" s="15"/>
      <c r="C874" s="15"/>
      <c r="D874" s="5"/>
      <c r="E874" s="5"/>
      <c r="F874" s="5"/>
    </row>
    <row r="875" spans="1:6">
      <c r="A875" s="5"/>
      <c r="B875" s="15"/>
      <c r="C875" s="15"/>
      <c r="D875" s="5"/>
      <c r="E875" s="5"/>
      <c r="F875" s="5"/>
    </row>
    <row r="876" spans="1:6">
      <c r="A876" s="5"/>
      <c r="B876" s="15"/>
      <c r="C876" s="15"/>
      <c r="D876" s="5"/>
      <c r="E876" s="5"/>
      <c r="F876" s="5"/>
    </row>
    <row r="877" spans="1:6">
      <c r="A877" s="5"/>
      <c r="B877" s="15"/>
      <c r="C877" s="15"/>
      <c r="D877" s="5"/>
      <c r="E877" s="5"/>
      <c r="F877" s="5"/>
    </row>
    <row r="878" spans="1:6">
      <c r="A878" s="5"/>
      <c r="B878" s="15"/>
      <c r="C878" s="15"/>
      <c r="D878" s="5"/>
      <c r="E878" s="5"/>
      <c r="F878" s="5"/>
    </row>
    <row r="879" spans="1:6">
      <c r="A879" s="5"/>
      <c r="B879" s="15"/>
      <c r="C879" s="15"/>
      <c r="D879" s="5"/>
      <c r="E879" s="5"/>
      <c r="F879" s="5"/>
    </row>
    <row r="880" spans="1:6">
      <c r="A880" s="5"/>
      <c r="B880" s="15"/>
      <c r="C880" s="15"/>
      <c r="D880" s="5"/>
      <c r="E880" s="5"/>
      <c r="F880" s="5"/>
    </row>
    <row r="881" spans="1:6">
      <c r="A881" s="5"/>
      <c r="B881" s="15"/>
      <c r="C881" s="15"/>
      <c r="D881" s="5"/>
      <c r="E881" s="5"/>
      <c r="F881" s="5"/>
    </row>
    <row r="882" spans="1:6">
      <c r="A882" s="5"/>
      <c r="B882" s="15"/>
      <c r="C882" s="15"/>
      <c r="D882" s="5"/>
      <c r="E882" s="5"/>
      <c r="F882" s="5"/>
    </row>
    <row r="883" spans="1:6">
      <c r="A883" s="5"/>
      <c r="B883" s="15"/>
      <c r="C883" s="15"/>
      <c r="D883" s="5"/>
      <c r="E883" s="5"/>
      <c r="F883" s="5"/>
    </row>
    <row r="884" spans="1:6">
      <c r="A884" s="5"/>
      <c r="B884" s="15"/>
      <c r="C884" s="15"/>
      <c r="D884" s="5"/>
      <c r="E884" s="5"/>
      <c r="F884" s="5"/>
    </row>
    <row r="885" spans="1:6">
      <c r="A885" s="5"/>
      <c r="B885" s="15"/>
      <c r="C885" s="15"/>
      <c r="D885" s="5"/>
      <c r="E885" s="5"/>
      <c r="F885" s="5"/>
    </row>
    <row r="886" spans="1:6">
      <c r="A886" s="5"/>
      <c r="B886" s="15"/>
      <c r="C886" s="15"/>
      <c r="D886" s="5"/>
      <c r="E886" s="5"/>
      <c r="F886" s="5"/>
    </row>
    <row r="887" spans="1:6">
      <c r="A887" s="5"/>
      <c r="B887" s="15"/>
      <c r="C887" s="15"/>
      <c r="D887" s="5"/>
      <c r="E887" s="5"/>
      <c r="F887" s="5"/>
    </row>
    <row r="888" spans="1:6">
      <c r="A888" s="5"/>
      <c r="B888" s="15"/>
      <c r="C888" s="15"/>
      <c r="D888" s="5"/>
      <c r="E888" s="5"/>
      <c r="F888" s="5"/>
    </row>
    <row r="889" spans="1:6">
      <c r="A889" s="5"/>
      <c r="B889" s="15"/>
      <c r="C889" s="15"/>
      <c r="D889" s="5"/>
      <c r="E889" s="5"/>
      <c r="F889" s="5"/>
    </row>
    <row r="890" spans="1:6">
      <c r="A890" s="5"/>
      <c r="B890" s="15"/>
      <c r="C890" s="15"/>
      <c r="D890" s="5"/>
      <c r="E890" s="5"/>
      <c r="F890" s="5"/>
    </row>
    <row r="891" spans="1:6">
      <c r="A891" s="5"/>
      <c r="B891" s="15"/>
      <c r="C891" s="15"/>
      <c r="D891" s="5"/>
      <c r="E891" s="5"/>
      <c r="F891" s="5"/>
    </row>
    <row r="892" spans="1:6">
      <c r="A892" s="5"/>
      <c r="B892" s="15"/>
      <c r="C892" s="15"/>
      <c r="D892" s="5"/>
      <c r="E892" s="5"/>
      <c r="F892" s="5"/>
    </row>
    <row r="893" spans="1:6">
      <c r="A893" s="5"/>
      <c r="B893" s="15"/>
      <c r="C893" s="15"/>
      <c r="D893" s="5"/>
      <c r="E893" s="5"/>
      <c r="F893" s="5"/>
    </row>
    <row r="894" spans="1:6">
      <c r="A894" s="5"/>
      <c r="B894" s="15"/>
      <c r="C894" s="15"/>
      <c r="D894" s="5"/>
      <c r="E894" s="5"/>
      <c r="F894" s="5"/>
    </row>
    <row r="895" spans="1:6">
      <c r="A895" s="5"/>
      <c r="B895" s="15"/>
      <c r="C895" s="15"/>
      <c r="D895" s="5"/>
      <c r="E895" s="5"/>
      <c r="F895" s="5"/>
    </row>
    <row r="896" spans="1:6">
      <c r="A896" s="5"/>
      <c r="B896" s="15"/>
      <c r="C896" s="15"/>
      <c r="D896" s="5"/>
      <c r="E896" s="5"/>
      <c r="F896" s="5"/>
    </row>
    <row r="897" spans="1:6">
      <c r="A897" s="5"/>
      <c r="B897" s="15"/>
      <c r="C897" s="15"/>
      <c r="D897" s="5"/>
      <c r="E897" s="5"/>
      <c r="F897" s="5"/>
    </row>
    <row r="898" spans="1:6">
      <c r="A898" s="5"/>
      <c r="B898" s="15"/>
      <c r="C898" s="15"/>
      <c r="D898" s="5"/>
      <c r="E898" s="5"/>
      <c r="F898" s="5"/>
    </row>
    <row r="899" spans="1:6">
      <c r="A899" s="5"/>
      <c r="B899" s="15"/>
      <c r="C899" s="15"/>
      <c r="D899" s="5"/>
      <c r="E899" s="5"/>
      <c r="F899" s="5"/>
    </row>
    <row r="900" spans="1:6">
      <c r="A900" s="5"/>
      <c r="B900" s="15"/>
      <c r="C900" s="15"/>
      <c r="D900" s="5"/>
      <c r="E900" s="5"/>
      <c r="F900" s="5"/>
    </row>
    <row r="901" spans="1:6">
      <c r="A901" s="5"/>
      <c r="B901" s="15"/>
      <c r="C901" s="15"/>
      <c r="D901" s="5"/>
      <c r="E901" s="5"/>
      <c r="F901" s="5"/>
    </row>
    <row r="902" spans="1:6">
      <c r="A902" s="5"/>
      <c r="B902" s="15"/>
      <c r="C902" s="15"/>
      <c r="D902" s="5"/>
      <c r="E902" s="5"/>
      <c r="F902" s="5"/>
    </row>
    <row r="903" spans="1:6">
      <c r="A903" s="5"/>
      <c r="B903" s="15"/>
      <c r="C903" s="15"/>
      <c r="D903" s="5"/>
      <c r="E903" s="5"/>
      <c r="F903" s="5"/>
    </row>
    <row r="904" spans="1:6">
      <c r="A904" s="5"/>
      <c r="B904" s="15"/>
      <c r="C904" s="15"/>
      <c r="D904" s="5"/>
      <c r="E904" s="5"/>
      <c r="F904" s="5"/>
    </row>
    <row r="905" spans="1:6">
      <c r="A905" s="5"/>
      <c r="B905" s="15"/>
      <c r="C905" s="15"/>
      <c r="D905" s="5"/>
      <c r="E905" s="5"/>
      <c r="F905" s="5"/>
    </row>
    <row r="906" spans="1:6">
      <c r="A906" s="5"/>
      <c r="B906" s="15"/>
      <c r="C906" s="15"/>
      <c r="D906" s="5"/>
      <c r="E906" s="5"/>
      <c r="F906" s="5"/>
    </row>
    <row r="907" spans="1:6">
      <c r="A907" s="5"/>
      <c r="B907" s="15"/>
      <c r="C907" s="15"/>
      <c r="D907" s="5"/>
      <c r="E907" s="5"/>
      <c r="F907" s="5"/>
    </row>
    <row r="908" spans="1:6">
      <c r="A908" s="5"/>
      <c r="B908" s="15"/>
      <c r="C908" s="15"/>
      <c r="D908" s="5"/>
      <c r="E908" s="5"/>
      <c r="F908" s="5"/>
    </row>
    <row r="909" spans="1:6">
      <c r="A909" s="5"/>
      <c r="B909" s="15"/>
      <c r="C909" s="15"/>
      <c r="D909" s="5"/>
      <c r="E909" s="5"/>
      <c r="F909" s="5"/>
    </row>
    <row r="910" spans="1:6">
      <c r="A910" s="5"/>
      <c r="B910" s="15"/>
      <c r="C910" s="15"/>
      <c r="D910" s="5"/>
      <c r="E910" s="5"/>
      <c r="F910" s="5"/>
    </row>
    <row r="911" spans="1:6">
      <c r="A911" s="5"/>
      <c r="B911" s="15"/>
      <c r="C911" s="15"/>
      <c r="D911" s="5"/>
      <c r="E911" s="5"/>
      <c r="F911" s="5"/>
    </row>
    <row r="912" spans="1:6">
      <c r="A912" s="5"/>
      <c r="B912" s="15"/>
      <c r="C912" s="15"/>
      <c r="D912" s="5"/>
      <c r="E912" s="5"/>
      <c r="F912" s="5"/>
    </row>
    <row r="913" spans="1:6">
      <c r="A913" s="5"/>
      <c r="B913" s="15"/>
      <c r="C913" s="15"/>
      <c r="D913" s="5"/>
      <c r="E913" s="5"/>
      <c r="F913" s="5"/>
    </row>
    <row r="914" spans="1:6">
      <c r="A914" s="5"/>
      <c r="B914" s="15"/>
      <c r="C914" s="15"/>
      <c r="D914" s="5"/>
      <c r="E914" s="5"/>
      <c r="F914" s="5"/>
    </row>
    <row r="915" spans="1:6">
      <c r="A915" s="5"/>
      <c r="B915" s="15"/>
      <c r="C915" s="15"/>
      <c r="D915" s="5"/>
      <c r="E915" s="5"/>
      <c r="F915" s="5"/>
    </row>
    <row r="916" spans="1:6">
      <c r="A916" s="5"/>
      <c r="B916" s="15"/>
      <c r="C916" s="15"/>
      <c r="D916" s="5"/>
      <c r="E916" s="5"/>
      <c r="F916" s="5"/>
    </row>
    <row r="917" spans="1:6">
      <c r="A917" s="5"/>
      <c r="B917" s="15"/>
      <c r="C917" s="15"/>
      <c r="D917" s="5"/>
      <c r="E917" s="5"/>
      <c r="F917" s="5"/>
    </row>
    <row r="918" spans="1:6">
      <c r="A918" s="5"/>
      <c r="B918" s="15"/>
      <c r="C918" s="15"/>
      <c r="D918" s="5"/>
      <c r="E918" s="5"/>
      <c r="F918" s="5"/>
    </row>
    <row r="919" spans="1:6">
      <c r="A919" s="5"/>
      <c r="B919" s="15"/>
      <c r="C919" s="15"/>
      <c r="D919" s="5"/>
      <c r="E919" s="5"/>
      <c r="F919" s="5"/>
    </row>
    <row r="920" spans="1:6">
      <c r="A920" s="5"/>
      <c r="B920" s="15"/>
      <c r="C920" s="15"/>
      <c r="D920" s="5"/>
      <c r="E920" s="5"/>
      <c r="F920" s="5"/>
    </row>
    <row r="921" spans="1:6">
      <c r="A921" s="5"/>
      <c r="B921" s="15"/>
      <c r="C921" s="15"/>
      <c r="D921" s="5"/>
      <c r="E921" s="5"/>
      <c r="F921" s="5"/>
    </row>
    <row r="922" spans="1:6">
      <c r="A922" s="5"/>
      <c r="B922" s="15"/>
      <c r="C922" s="15"/>
      <c r="D922" s="5"/>
      <c r="E922" s="5"/>
      <c r="F922" s="5"/>
    </row>
    <row r="923" spans="1:6">
      <c r="A923" s="5"/>
      <c r="B923" s="15"/>
      <c r="C923" s="15"/>
      <c r="D923" s="5"/>
      <c r="E923" s="5"/>
      <c r="F923" s="5"/>
    </row>
    <row r="924" spans="1:6">
      <c r="A924" s="5"/>
      <c r="B924" s="15"/>
      <c r="C924" s="15"/>
      <c r="D924" s="5"/>
      <c r="E924" s="5"/>
      <c r="F924" s="5"/>
    </row>
    <row r="925" spans="1:6">
      <c r="A925" s="5"/>
      <c r="B925" s="15"/>
      <c r="C925" s="15"/>
      <c r="D925" s="5"/>
      <c r="E925" s="5"/>
      <c r="F925" s="5"/>
    </row>
    <row r="926" spans="1:6">
      <c r="A926" s="5"/>
      <c r="B926" s="15"/>
      <c r="C926" s="15"/>
      <c r="D926" s="5"/>
      <c r="E926" s="5"/>
      <c r="F926" s="5"/>
    </row>
    <row r="927" spans="1:6">
      <c r="A927" s="5"/>
      <c r="B927" s="15"/>
      <c r="C927" s="15"/>
      <c r="D927" s="5"/>
      <c r="E927" s="5"/>
      <c r="F927" s="5"/>
    </row>
    <row r="928" spans="1:6">
      <c r="A928" s="5"/>
      <c r="B928" s="15"/>
      <c r="C928" s="15"/>
      <c r="D928" s="5"/>
      <c r="E928" s="5"/>
      <c r="F928" s="5"/>
    </row>
    <row r="929" spans="1:6">
      <c r="A929" s="5"/>
      <c r="B929" s="15"/>
      <c r="C929" s="15"/>
      <c r="D929" s="5"/>
      <c r="E929" s="5"/>
      <c r="F929" s="5"/>
    </row>
    <row r="930" spans="1:6">
      <c r="A930" s="5"/>
      <c r="B930" s="15"/>
      <c r="C930" s="15"/>
      <c r="D930" s="5"/>
      <c r="E930" s="5"/>
      <c r="F930" s="5"/>
    </row>
    <row r="931" spans="1:6">
      <c r="A931" s="5"/>
      <c r="B931" s="15"/>
      <c r="C931" s="15"/>
      <c r="D931" s="5"/>
      <c r="E931" s="5"/>
      <c r="F931" s="5"/>
    </row>
    <row r="932" spans="1:6">
      <c r="A932" s="5"/>
      <c r="B932" s="15"/>
      <c r="C932" s="15"/>
      <c r="D932" s="5"/>
      <c r="E932" s="5"/>
      <c r="F932" s="5"/>
    </row>
    <row r="933" spans="1:6">
      <c r="A933" s="5"/>
      <c r="B933" s="15"/>
      <c r="C933" s="15"/>
      <c r="D933" s="5"/>
      <c r="E933" s="5"/>
      <c r="F933" s="5"/>
    </row>
    <row r="934" spans="1:6">
      <c r="A934" s="5"/>
      <c r="B934" s="15"/>
      <c r="C934" s="15"/>
      <c r="D934" s="5"/>
      <c r="E934" s="5"/>
      <c r="F934" s="5"/>
    </row>
    <row r="935" spans="1:6">
      <c r="A935" s="5"/>
      <c r="B935" s="15"/>
      <c r="C935" s="15"/>
      <c r="D935" s="5"/>
      <c r="E935" s="5"/>
      <c r="F935" s="5"/>
    </row>
    <row r="936" spans="1:6">
      <c r="A936" s="5"/>
      <c r="B936" s="15"/>
      <c r="C936" s="15"/>
      <c r="D936" s="5"/>
      <c r="E936" s="5"/>
      <c r="F936" s="5"/>
    </row>
    <row r="937" spans="1:6">
      <c r="A937" s="5"/>
      <c r="B937" s="15"/>
      <c r="C937" s="15"/>
      <c r="D937" s="5"/>
      <c r="E937" s="5"/>
      <c r="F937" s="5"/>
    </row>
    <row r="938" spans="1:6">
      <c r="A938" s="5"/>
      <c r="B938" s="15"/>
      <c r="C938" s="15"/>
      <c r="D938" s="5"/>
      <c r="E938" s="5"/>
      <c r="F938" s="5"/>
    </row>
    <row r="939" spans="1:6">
      <c r="A939" s="5"/>
      <c r="B939" s="15"/>
      <c r="C939" s="15"/>
      <c r="D939" s="5"/>
      <c r="E939" s="5"/>
      <c r="F939" s="5"/>
    </row>
    <row r="940" spans="1:6">
      <c r="A940" s="5"/>
      <c r="B940" s="15"/>
      <c r="C940" s="15"/>
      <c r="D940" s="5"/>
      <c r="E940" s="5"/>
      <c r="F940" s="5"/>
    </row>
    <row r="941" spans="1:6">
      <c r="A941" s="5"/>
      <c r="B941" s="15"/>
      <c r="C941" s="15"/>
      <c r="D941" s="5"/>
      <c r="E941" s="5"/>
      <c r="F941" s="5"/>
    </row>
    <row r="942" spans="1:6">
      <c r="A942" s="5"/>
      <c r="B942" s="15"/>
      <c r="C942" s="15"/>
      <c r="D942" s="5"/>
      <c r="E942" s="5"/>
      <c r="F942" s="5"/>
    </row>
    <row r="943" spans="1:6">
      <c r="A943" s="5"/>
      <c r="B943" s="15"/>
      <c r="C943" s="15"/>
      <c r="D943" s="5"/>
      <c r="E943" s="5"/>
      <c r="F943" s="5"/>
    </row>
    <row r="944" spans="1:6">
      <c r="A944" s="5"/>
      <c r="B944" s="15"/>
      <c r="C944" s="15"/>
      <c r="D944" s="5"/>
      <c r="E944" s="5"/>
      <c r="F944" s="5"/>
    </row>
    <row r="945" spans="1:6">
      <c r="A945" s="5"/>
      <c r="B945" s="15"/>
      <c r="C945" s="15"/>
      <c r="D945" s="5"/>
      <c r="E945" s="5"/>
      <c r="F945" s="5"/>
    </row>
    <row r="946" spans="1:6">
      <c r="A946" s="5"/>
      <c r="B946" s="15"/>
      <c r="C946" s="15"/>
      <c r="D946" s="5"/>
      <c r="E946" s="5"/>
      <c r="F946" s="5"/>
    </row>
    <row r="947" spans="1:6">
      <c r="A947" s="5"/>
      <c r="B947" s="15"/>
      <c r="C947" s="15"/>
      <c r="D947" s="5"/>
      <c r="E947" s="5"/>
      <c r="F947" s="5"/>
    </row>
    <row r="948" spans="1:6">
      <c r="A948" s="5"/>
      <c r="B948" s="15"/>
      <c r="C948" s="15"/>
      <c r="D948" s="5"/>
      <c r="E948" s="5"/>
      <c r="F948" s="5"/>
    </row>
    <row r="949" spans="1:6">
      <c r="A949" s="5"/>
      <c r="B949" s="15"/>
      <c r="C949" s="15"/>
      <c r="D949" s="5"/>
      <c r="E949" s="5"/>
      <c r="F949" s="5"/>
    </row>
    <row r="950" spans="1:6">
      <c r="A950" s="5"/>
      <c r="B950" s="15"/>
      <c r="C950" s="15"/>
      <c r="D950" s="5"/>
      <c r="E950" s="5"/>
      <c r="F950" s="5"/>
    </row>
    <row r="951" spans="1:6">
      <c r="A951" s="5"/>
      <c r="B951" s="15"/>
      <c r="C951" s="15"/>
      <c r="D951" s="5"/>
      <c r="E951" s="5"/>
      <c r="F951" s="5"/>
    </row>
    <row r="952" spans="1:6">
      <c r="A952" s="5"/>
      <c r="B952" s="15"/>
      <c r="C952" s="15"/>
      <c r="D952" s="5"/>
      <c r="E952" s="5"/>
      <c r="F952" s="5"/>
    </row>
    <row r="953" spans="1:6">
      <c r="A953" s="5"/>
      <c r="B953" s="15"/>
      <c r="C953" s="15"/>
      <c r="D953" s="5"/>
      <c r="E953" s="5"/>
      <c r="F953" s="5"/>
    </row>
    <row r="954" spans="1:6">
      <c r="A954" s="5"/>
      <c r="B954" s="15"/>
      <c r="C954" s="15"/>
      <c r="D954" s="5"/>
      <c r="E954" s="5"/>
      <c r="F954" s="5"/>
    </row>
    <row r="955" spans="1:6">
      <c r="A955" s="5"/>
      <c r="B955" s="15"/>
      <c r="C955" s="15"/>
      <c r="D955" s="5"/>
      <c r="E955" s="5"/>
      <c r="F955" s="5"/>
    </row>
    <row r="956" spans="1:6">
      <c r="A956" s="5"/>
      <c r="B956" s="15"/>
      <c r="C956" s="15"/>
      <c r="D956" s="5"/>
      <c r="E956" s="5"/>
      <c r="F956" s="5"/>
    </row>
    <row r="957" spans="1:6">
      <c r="A957" s="5"/>
      <c r="B957" s="15"/>
      <c r="C957" s="15"/>
      <c r="D957" s="5"/>
      <c r="E957" s="5"/>
      <c r="F957" s="5"/>
    </row>
    <row r="958" spans="1:6">
      <c r="A958" s="5"/>
      <c r="B958" s="15"/>
      <c r="C958" s="15"/>
      <c r="D958" s="5"/>
      <c r="E958" s="5"/>
      <c r="F958" s="5"/>
    </row>
    <row r="959" spans="1:6">
      <c r="A959" s="5"/>
      <c r="B959" s="15"/>
      <c r="C959" s="15"/>
      <c r="D959" s="5"/>
      <c r="E959" s="5"/>
      <c r="F959" s="5"/>
    </row>
    <row r="960" spans="1:6">
      <c r="A960" s="5"/>
      <c r="B960" s="15"/>
      <c r="C960" s="15"/>
      <c r="D960" s="5"/>
      <c r="E960" s="5"/>
      <c r="F960" s="5"/>
    </row>
    <row r="961" spans="1:6">
      <c r="A961" s="5"/>
      <c r="B961" s="15"/>
      <c r="C961" s="15"/>
      <c r="D961" s="5"/>
      <c r="E961" s="5"/>
      <c r="F961" s="5"/>
    </row>
    <row r="962" spans="1:6">
      <c r="A962" s="5"/>
      <c r="B962" s="15"/>
      <c r="C962" s="15"/>
      <c r="D962" s="5"/>
      <c r="E962" s="5"/>
      <c r="F962" s="5"/>
    </row>
    <row r="963" spans="1:6">
      <c r="A963" s="5"/>
      <c r="B963" s="15"/>
      <c r="C963" s="15"/>
      <c r="D963" s="5"/>
      <c r="E963" s="5"/>
      <c r="F963" s="5"/>
    </row>
  </sheetData>
  <autoFilter ref="A3:F113"/>
  <mergeCells count="1">
    <mergeCell ref="A1:F1"/>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02"/>
  <sheetViews>
    <sheetView zoomScale="106" zoomScaleNormal="106" workbookViewId="0">
      <selection activeCell="B4" sqref="A4:E326"/>
    </sheetView>
  </sheetViews>
  <sheetFormatPr defaultColWidth="15.140625" defaultRowHeight="15" customHeight="1"/>
  <cols>
    <col min="1" max="1" width="40.7109375" bestFit="1" customWidth="1"/>
    <col min="2" max="2" width="69.85546875" style="16" bestFit="1" customWidth="1"/>
    <col min="3" max="3" width="37.28515625" customWidth="1"/>
    <col min="4" max="4" width="49.85546875" customWidth="1"/>
    <col min="5" max="5" width="61.7109375" customWidth="1"/>
    <col min="6" max="27" width="7.7109375" customWidth="1"/>
  </cols>
  <sheetData>
    <row r="1" spans="1:5" ht="15" customHeight="1">
      <c r="A1" s="112" t="s">
        <v>314</v>
      </c>
      <c r="B1" s="112"/>
      <c r="C1" s="111"/>
      <c r="D1" s="111"/>
      <c r="E1" s="111"/>
    </row>
    <row r="2" spans="1:5" ht="15" customHeight="1">
      <c r="A2" s="1"/>
      <c r="B2" s="17"/>
      <c r="C2" s="1"/>
      <c r="D2" s="2"/>
      <c r="E2" s="2"/>
    </row>
    <row r="3" spans="1:5" ht="15" customHeight="1">
      <c r="A3" s="88" t="s">
        <v>1</v>
      </c>
      <c r="B3" s="50" t="s">
        <v>1737</v>
      </c>
      <c r="C3" s="49" t="s">
        <v>2</v>
      </c>
      <c r="D3" s="22" t="s">
        <v>3</v>
      </c>
      <c r="E3" s="22" t="s">
        <v>4</v>
      </c>
    </row>
    <row r="4" spans="1:5" ht="15" customHeight="1">
      <c r="A4" s="51" t="s">
        <v>315</v>
      </c>
      <c r="B4" s="52"/>
      <c r="C4" s="51" t="s">
        <v>316</v>
      </c>
      <c r="D4" s="24" t="s">
        <v>75</v>
      </c>
      <c r="E4" s="24" t="s">
        <v>317</v>
      </c>
    </row>
    <row r="5" spans="1:5" ht="15" customHeight="1">
      <c r="A5" s="51" t="s">
        <v>318</v>
      </c>
      <c r="B5" s="52"/>
      <c r="C5" s="51" t="s">
        <v>319</v>
      </c>
      <c r="D5" s="24" t="s">
        <v>66</v>
      </c>
      <c r="E5" s="24" t="s">
        <v>320</v>
      </c>
    </row>
    <row r="6" spans="1:5" ht="15" customHeight="1">
      <c r="A6" s="51" t="s">
        <v>321</v>
      </c>
      <c r="B6" s="52"/>
      <c r="C6" s="51" t="s">
        <v>322</v>
      </c>
      <c r="D6" s="24" t="s">
        <v>66</v>
      </c>
      <c r="E6" s="24" t="s">
        <v>323</v>
      </c>
    </row>
    <row r="7" spans="1:5" ht="15" customHeight="1">
      <c r="A7" s="51" t="s">
        <v>324</v>
      </c>
      <c r="B7" s="52"/>
      <c r="C7" s="51" t="s">
        <v>325</v>
      </c>
      <c r="D7" s="24" t="s">
        <v>81</v>
      </c>
      <c r="E7" s="53"/>
    </row>
    <row r="8" spans="1:5" ht="15" customHeight="1">
      <c r="A8" s="51" t="s">
        <v>326</v>
      </c>
      <c r="B8" s="54" t="s">
        <v>1819</v>
      </c>
      <c r="C8" s="51" t="s">
        <v>327</v>
      </c>
      <c r="D8" s="24" t="s">
        <v>328</v>
      </c>
      <c r="E8" s="53"/>
    </row>
    <row r="9" spans="1:5" ht="15" customHeight="1">
      <c r="A9" s="51" t="s">
        <v>329</v>
      </c>
      <c r="B9" s="52"/>
      <c r="C9" s="51" t="s">
        <v>330</v>
      </c>
      <c r="D9" s="24" t="s">
        <v>81</v>
      </c>
      <c r="E9" s="53"/>
    </row>
    <row r="10" spans="1:5" ht="15" customHeight="1">
      <c r="A10" s="51" t="s">
        <v>331</v>
      </c>
      <c r="B10" s="52"/>
      <c r="C10" s="51" t="s">
        <v>332</v>
      </c>
      <c r="D10" s="24" t="s">
        <v>81</v>
      </c>
      <c r="E10" s="53"/>
    </row>
    <row r="11" spans="1:5" ht="15" customHeight="1">
      <c r="A11" s="51" t="s">
        <v>333</v>
      </c>
      <c r="B11" s="52"/>
      <c r="C11" s="51" t="s">
        <v>334</v>
      </c>
      <c r="D11" s="24" t="s">
        <v>81</v>
      </c>
      <c r="E11" s="53"/>
    </row>
    <row r="12" spans="1:5" ht="15" customHeight="1">
      <c r="A12" s="51" t="s">
        <v>335</v>
      </c>
      <c r="B12" s="52"/>
      <c r="C12" s="51" t="s">
        <v>336</v>
      </c>
      <c r="D12" s="24" t="s">
        <v>337</v>
      </c>
      <c r="E12" s="53"/>
    </row>
    <row r="13" spans="1:5" ht="15" customHeight="1">
      <c r="A13" s="51" t="s">
        <v>338</v>
      </c>
      <c r="B13" s="52"/>
      <c r="C13" s="51" t="s">
        <v>339</v>
      </c>
      <c r="D13" s="24" t="s">
        <v>81</v>
      </c>
      <c r="E13" s="53"/>
    </row>
    <row r="14" spans="1:5" ht="15" customHeight="1">
      <c r="A14" s="51" t="s">
        <v>340</v>
      </c>
      <c r="B14" s="52"/>
      <c r="C14" s="51" t="s">
        <v>341</v>
      </c>
      <c r="D14" s="24" t="s">
        <v>81</v>
      </c>
      <c r="E14" s="53"/>
    </row>
    <row r="15" spans="1:5" ht="15" customHeight="1">
      <c r="A15" s="51" t="s">
        <v>342</v>
      </c>
      <c r="B15" s="52"/>
      <c r="C15" s="51" t="s">
        <v>343</v>
      </c>
      <c r="D15" s="24" t="s">
        <v>81</v>
      </c>
      <c r="E15" s="53"/>
    </row>
    <row r="16" spans="1:5" ht="15" customHeight="1">
      <c r="A16" s="51" t="s">
        <v>344</v>
      </c>
      <c r="B16" s="52"/>
      <c r="C16" s="51" t="s">
        <v>345</v>
      </c>
      <c r="D16" s="24" t="s">
        <v>346</v>
      </c>
      <c r="E16" s="53"/>
    </row>
    <row r="17" spans="1:5" ht="15" customHeight="1">
      <c r="A17" s="51" t="s">
        <v>347</v>
      </c>
      <c r="B17" s="54" t="s">
        <v>1820</v>
      </c>
      <c r="C17" s="51" t="s">
        <v>348</v>
      </c>
      <c r="D17" s="24" t="s">
        <v>257</v>
      </c>
      <c r="E17" s="53"/>
    </row>
    <row r="18" spans="1:5" ht="15" customHeight="1">
      <c r="A18" s="51" t="s">
        <v>349</v>
      </c>
      <c r="B18" s="52"/>
      <c r="C18" s="51" t="s">
        <v>350</v>
      </c>
      <c r="D18" s="24" t="s">
        <v>351</v>
      </c>
      <c r="E18" s="24" t="s">
        <v>352</v>
      </c>
    </row>
    <row r="19" spans="1:5" ht="15" customHeight="1">
      <c r="A19" s="51" t="s">
        <v>353</v>
      </c>
      <c r="B19" s="61" t="s">
        <v>1821</v>
      </c>
      <c r="C19" s="51" t="s">
        <v>354</v>
      </c>
      <c r="D19" s="24" t="s">
        <v>89</v>
      </c>
      <c r="E19" s="53"/>
    </row>
    <row r="20" spans="1:5" ht="15" customHeight="1">
      <c r="A20" s="51" t="s">
        <v>355</v>
      </c>
      <c r="B20" s="52"/>
      <c r="C20" s="51" t="s">
        <v>356</v>
      </c>
      <c r="D20" s="24" t="s">
        <v>75</v>
      </c>
      <c r="E20" s="53"/>
    </row>
    <row r="21" spans="1:5" ht="15" customHeight="1">
      <c r="A21" s="51" t="s">
        <v>73</v>
      </c>
      <c r="B21" s="52"/>
      <c r="C21" s="51" t="s">
        <v>357</v>
      </c>
      <c r="D21" s="24" t="s">
        <v>54</v>
      </c>
      <c r="E21" s="53"/>
    </row>
    <row r="22" spans="1:5" ht="15" customHeight="1">
      <c r="A22" s="51" t="s">
        <v>358</v>
      </c>
      <c r="B22" s="55" t="s">
        <v>1822</v>
      </c>
      <c r="C22" s="51" t="s">
        <v>359</v>
      </c>
      <c r="D22" s="24" t="s">
        <v>89</v>
      </c>
      <c r="E22" s="53"/>
    </row>
    <row r="23" spans="1:5" ht="15" customHeight="1">
      <c r="A23" s="51" t="s">
        <v>360</v>
      </c>
      <c r="B23" s="52"/>
      <c r="C23" s="51" t="s">
        <v>361</v>
      </c>
      <c r="D23" s="24" t="s">
        <v>257</v>
      </c>
      <c r="E23" s="53"/>
    </row>
    <row r="24" spans="1:5" ht="15" customHeight="1">
      <c r="A24" s="51" t="s">
        <v>362</v>
      </c>
      <c r="B24" s="52"/>
      <c r="C24" s="51" t="s">
        <v>363</v>
      </c>
      <c r="D24" s="24" t="s">
        <v>54</v>
      </c>
      <c r="E24" s="53"/>
    </row>
    <row r="25" spans="1:5" ht="15" customHeight="1">
      <c r="A25" s="51" t="s">
        <v>364</v>
      </c>
      <c r="B25" s="52"/>
      <c r="C25" s="51" t="s">
        <v>365</v>
      </c>
      <c r="D25" s="24" t="s">
        <v>89</v>
      </c>
      <c r="E25" s="53"/>
    </row>
    <row r="26" spans="1:5" ht="15" customHeight="1">
      <c r="A26" s="51" t="s">
        <v>366</v>
      </c>
      <c r="B26" s="52"/>
      <c r="C26" s="51" t="s">
        <v>367</v>
      </c>
      <c r="D26" s="24" t="s">
        <v>368</v>
      </c>
      <c r="E26" s="53"/>
    </row>
    <row r="27" spans="1:5" ht="15" customHeight="1">
      <c r="A27" s="51" t="s">
        <v>369</v>
      </c>
      <c r="B27" s="52"/>
      <c r="C27" s="51" t="s">
        <v>370</v>
      </c>
      <c r="D27" s="24" t="s">
        <v>368</v>
      </c>
      <c r="E27" s="53"/>
    </row>
    <row r="28" spans="1:5" ht="15" customHeight="1">
      <c r="A28" s="51" t="s">
        <v>371</v>
      </c>
      <c r="B28" s="52"/>
      <c r="C28" s="51" t="s">
        <v>372</v>
      </c>
      <c r="D28" s="24" t="s">
        <v>81</v>
      </c>
      <c r="E28" s="53"/>
    </row>
    <row r="29" spans="1:5" ht="15" customHeight="1">
      <c r="A29" s="51" t="s">
        <v>373</v>
      </c>
      <c r="B29" s="52"/>
      <c r="C29" s="51" t="s">
        <v>374</v>
      </c>
      <c r="D29" s="24" t="s">
        <v>25</v>
      </c>
      <c r="E29" s="24" t="s">
        <v>84</v>
      </c>
    </row>
    <row r="30" spans="1:5" ht="15" customHeight="1">
      <c r="A30" s="51" t="s">
        <v>375</v>
      </c>
      <c r="B30" s="52"/>
      <c r="C30" s="51" t="s">
        <v>376</v>
      </c>
      <c r="D30" s="24" t="s">
        <v>81</v>
      </c>
      <c r="E30" s="53"/>
    </row>
    <row r="31" spans="1:5" ht="15" customHeight="1">
      <c r="A31" s="51" t="s">
        <v>85</v>
      </c>
      <c r="B31" s="52"/>
      <c r="C31" s="51" t="s">
        <v>86</v>
      </c>
      <c r="D31" s="24" t="s">
        <v>81</v>
      </c>
      <c r="E31" s="53"/>
    </row>
    <row r="32" spans="1:5" ht="15" customHeight="1">
      <c r="A32" s="51" t="s">
        <v>377</v>
      </c>
      <c r="B32" s="52"/>
      <c r="C32" s="51" t="s">
        <v>378</v>
      </c>
      <c r="D32" s="24" t="s">
        <v>81</v>
      </c>
      <c r="E32" s="53"/>
    </row>
    <row r="33" spans="1:5">
      <c r="A33" s="51" t="s">
        <v>377</v>
      </c>
      <c r="B33" s="52"/>
      <c r="C33" s="51" t="s">
        <v>379</v>
      </c>
      <c r="D33" s="24" t="s">
        <v>81</v>
      </c>
      <c r="E33" s="53"/>
    </row>
    <row r="34" spans="1:5">
      <c r="A34" s="51" t="s">
        <v>380</v>
      </c>
      <c r="B34" s="52"/>
      <c r="C34" s="51" t="s">
        <v>381</v>
      </c>
      <c r="D34" s="24" t="s">
        <v>81</v>
      </c>
      <c r="E34" s="53"/>
    </row>
    <row r="35" spans="1:5">
      <c r="A35" s="51" t="s">
        <v>380</v>
      </c>
      <c r="B35" s="52"/>
      <c r="C35" s="51" t="s">
        <v>382</v>
      </c>
      <c r="D35" s="24" t="s">
        <v>81</v>
      </c>
      <c r="E35" s="53"/>
    </row>
    <row r="36" spans="1:5">
      <c r="A36" s="51" t="s">
        <v>90</v>
      </c>
      <c r="B36" s="62" t="s">
        <v>1823</v>
      </c>
      <c r="C36" s="51" t="s">
        <v>91</v>
      </c>
      <c r="D36" s="24" t="s">
        <v>81</v>
      </c>
      <c r="E36" s="53"/>
    </row>
    <row r="37" spans="1:5">
      <c r="A37" s="51" t="s">
        <v>383</v>
      </c>
      <c r="B37" s="52"/>
      <c r="C37" s="51" t="s">
        <v>384</v>
      </c>
      <c r="D37" s="24" t="s">
        <v>385</v>
      </c>
      <c r="E37" s="53"/>
    </row>
    <row r="38" spans="1:5">
      <c r="A38" s="51" t="s">
        <v>386</v>
      </c>
      <c r="B38" s="52"/>
      <c r="C38" s="51" t="s">
        <v>387</v>
      </c>
      <c r="D38" s="24" t="s">
        <v>81</v>
      </c>
      <c r="E38" s="53"/>
    </row>
    <row r="39" spans="1:5">
      <c r="A39" s="51" t="s">
        <v>388</v>
      </c>
      <c r="B39" s="52"/>
      <c r="C39" s="51" t="s">
        <v>389</v>
      </c>
      <c r="D39" s="24" t="s">
        <v>75</v>
      </c>
      <c r="E39" s="53"/>
    </row>
    <row r="40" spans="1:5" ht="30">
      <c r="A40" s="51" t="s">
        <v>390</v>
      </c>
      <c r="B40" s="52"/>
      <c r="C40" s="51" t="s">
        <v>391</v>
      </c>
      <c r="D40" s="24" t="s">
        <v>392</v>
      </c>
      <c r="E40" s="53"/>
    </row>
    <row r="41" spans="1:5" ht="30">
      <c r="A41" s="51" t="s">
        <v>393</v>
      </c>
      <c r="B41" s="52"/>
      <c r="C41" s="51" t="s">
        <v>394</v>
      </c>
      <c r="D41" s="24" t="s">
        <v>81</v>
      </c>
      <c r="E41" s="24" t="s">
        <v>395</v>
      </c>
    </row>
    <row r="42" spans="1:5">
      <c r="A42" s="51" t="s">
        <v>396</v>
      </c>
      <c r="B42" s="55" t="s">
        <v>1824</v>
      </c>
      <c r="C42" s="51" t="s">
        <v>397</v>
      </c>
      <c r="D42" s="24" t="s">
        <v>66</v>
      </c>
      <c r="E42" s="24" t="s">
        <v>398</v>
      </c>
    </row>
    <row r="43" spans="1:5">
      <c r="A43" s="51" t="s">
        <v>399</v>
      </c>
      <c r="B43" s="52"/>
      <c r="C43" s="51" t="s">
        <v>400</v>
      </c>
      <c r="D43" s="24" t="s">
        <v>257</v>
      </c>
      <c r="E43" s="53"/>
    </row>
    <row r="44" spans="1:5">
      <c r="A44" s="51" t="s">
        <v>401</v>
      </c>
      <c r="B44" s="52"/>
      <c r="C44" s="51" t="s">
        <v>24</v>
      </c>
      <c r="D44" s="24" t="s">
        <v>140</v>
      </c>
      <c r="E44" s="53"/>
    </row>
    <row r="45" spans="1:5">
      <c r="A45" s="51" t="s">
        <v>402</v>
      </c>
      <c r="B45" s="55" t="s">
        <v>1825</v>
      </c>
      <c r="C45" s="51" t="s">
        <v>403</v>
      </c>
      <c r="D45" s="24" t="s">
        <v>89</v>
      </c>
      <c r="E45" s="53"/>
    </row>
    <row r="46" spans="1:5">
      <c r="A46" s="51" t="s">
        <v>404</v>
      </c>
      <c r="B46" s="52"/>
      <c r="C46" s="51" t="s">
        <v>405</v>
      </c>
      <c r="D46" s="24" t="s">
        <v>257</v>
      </c>
      <c r="E46" s="53"/>
    </row>
    <row r="47" spans="1:5" ht="30">
      <c r="A47" s="51" t="s">
        <v>406</v>
      </c>
      <c r="B47" s="52"/>
      <c r="C47" s="51" t="s">
        <v>407</v>
      </c>
      <c r="D47" s="24" t="s">
        <v>75</v>
      </c>
      <c r="E47" s="24" t="s">
        <v>408</v>
      </c>
    </row>
    <row r="48" spans="1:5">
      <c r="A48" s="51" t="s">
        <v>409</v>
      </c>
      <c r="B48" s="52"/>
      <c r="C48" s="51" t="s">
        <v>410</v>
      </c>
      <c r="D48" s="24" t="s">
        <v>66</v>
      </c>
      <c r="E48" s="24" t="s">
        <v>411</v>
      </c>
    </row>
    <row r="49" spans="1:5">
      <c r="A49" s="51" t="s">
        <v>412</v>
      </c>
      <c r="B49" s="52"/>
      <c r="C49" s="51" t="s">
        <v>413</v>
      </c>
      <c r="D49" s="24" t="s">
        <v>211</v>
      </c>
      <c r="E49" s="53"/>
    </row>
    <row r="50" spans="1:5">
      <c r="A50" s="51" t="s">
        <v>414</v>
      </c>
      <c r="B50" s="55" t="s">
        <v>1826</v>
      </c>
      <c r="C50" s="51" t="s">
        <v>415</v>
      </c>
      <c r="D50" s="24" t="s">
        <v>54</v>
      </c>
      <c r="E50" s="53"/>
    </row>
    <row r="51" spans="1:5">
      <c r="A51" s="51" t="s">
        <v>416</v>
      </c>
      <c r="B51" s="52"/>
      <c r="C51" s="51" t="s">
        <v>417</v>
      </c>
      <c r="D51" s="24" t="s">
        <v>385</v>
      </c>
      <c r="E51" s="53"/>
    </row>
    <row r="52" spans="1:5">
      <c r="A52" s="51" t="s">
        <v>418</v>
      </c>
      <c r="B52" s="52"/>
      <c r="C52" s="51" t="s">
        <v>419</v>
      </c>
      <c r="D52" s="24" t="s">
        <v>54</v>
      </c>
      <c r="E52" s="53"/>
    </row>
    <row r="53" spans="1:5">
      <c r="A53" s="51" t="s">
        <v>420</v>
      </c>
      <c r="B53" s="55" t="s">
        <v>1826</v>
      </c>
      <c r="C53" s="51" t="s">
        <v>421</v>
      </c>
      <c r="D53" s="24" t="s">
        <v>422</v>
      </c>
      <c r="E53" s="53"/>
    </row>
    <row r="54" spans="1:5">
      <c r="A54" s="51" t="s">
        <v>423</v>
      </c>
      <c r="B54" s="55" t="s">
        <v>1826</v>
      </c>
      <c r="C54" s="51" t="s">
        <v>424</v>
      </c>
      <c r="D54" s="24" t="s">
        <v>257</v>
      </c>
      <c r="E54" s="53"/>
    </row>
    <row r="55" spans="1:5" ht="60">
      <c r="A55" s="51" t="s">
        <v>425</v>
      </c>
      <c r="B55" s="52"/>
      <c r="C55" s="51" t="s">
        <v>426</v>
      </c>
      <c r="D55" s="24" t="s">
        <v>427</v>
      </c>
      <c r="E55" s="53"/>
    </row>
    <row r="56" spans="1:5">
      <c r="A56" s="51" t="s">
        <v>428</v>
      </c>
      <c r="B56" s="55" t="s">
        <v>1826</v>
      </c>
      <c r="C56" s="51" t="s">
        <v>429</v>
      </c>
      <c r="D56" s="24" t="s">
        <v>54</v>
      </c>
      <c r="E56" s="53"/>
    </row>
    <row r="57" spans="1:5" ht="150">
      <c r="A57" s="51" t="s">
        <v>430</v>
      </c>
      <c r="B57" s="62" t="s">
        <v>1827</v>
      </c>
      <c r="C57" s="51" t="s">
        <v>431</v>
      </c>
      <c r="D57" s="24" t="s">
        <v>432</v>
      </c>
      <c r="E57" s="53"/>
    </row>
    <row r="58" spans="1:5">
      <c r="A58" s="51" t="s">
        <v>433</v>
      </c>
      <c r="B58" s="52"/>
      <c r="C58" s="51" t="s">
        <v>434</v>
      </c>
      <c r="D58" s="24" t="s">
        <v>385</v>
      </c>
      <c r="E58" s="53"/>
    </row>
    <row r="59" spans="1:5">
      <c r="A59" s="51" t="s">
        <v>435</v>
      </c>
      <c r="B59" s="52"/>
      <c r="C59" s="51" t="s">
        <v>436</v>
      </c>
      <c r="D59" s="24" t="s">
        <v>81</v>
      </c>
      <c r="E59" s="53"/>
    </row>
    <row r="60" spans="1:5">
      <c r="A60" s="51" t="s">
        <v>104</v>
      </c>
      <c r="B60" s="52"/>
      <c r="C60" s="51" t="s">
        <v>105</v>
      </c>
      <c r="D60" s="24" t="s">
        <v>81</v>
      </c>
      <c r="E60" s="53"/>
    </row>
    <row r="61" spans="1:5">
      <c r="A61" s="51" t="s">
        <v>437</v>
      </c>
      <c r="B61" s="52"/>
      <c r="C61" s="51" t="s">
        <v>438</v>
      </c>
      <c r="D61" s="24" t="s">
        <v>81</v>
      </c>
      <c r="E61" s="53"/>
    </row>
    <row r="62" spans="1:5">
      <c r="A62" s="51" t="s">
        <v>439</v>
      </c>
      <c r="B62" s="52"/>
      <c r="C62" s="51" t="s">
        <v>440</v>
      </c>
      <c r="D62" s="24" t="s">
        <v>81</v>
      </c>
      <c r="E62" s="53"/>
    </row>
    <row r="63" spans="1:5">
      <c r="A63" s="51" t="s">
        <v>441</v>
      </c>
      <c r="B63" s="52"/>
      <c r="C63" s="51" t="s">
        <v>442</v>
      </c>
      <c r="D63" s="24" t="s">
        <v>81</v>
      </c>
      <c r="E63" s="53"/>
    </row>
    <row r="64" spans="1:5">
      <c r="A64" s="51" t="s">
        <v>443</v>
      </c>
      <c r="B64" s="52"/>
      <c r="C64" s="51" t="s">
        <v>444</v>
      </c>
      <c r="D64" s="24" t="s">
        <v>81</v>
      </c>
      <c r="E64" s="24" t="s">
        <v>445</v>
      </c>
    </row>
    <row r="65" spans="1:5">
      <c r="A65" s="51" t="s">
        <v>446</v>
      </c>
      <c r="B65" s="52"/>
      <c r="C65" s="51" t="s">
        <v>447</v>
      </c>
      <c r="D65" s="24" t="s">
        <v>422</v>
      </c>
      <c r="E65" s="53"/>
    </row>
    <row r="66" spans="1:5">
      <c r="A66" s="51" t="s">
        <v>106</v>
      </c>
      <c r="B66" s="63" t="s">
        <v>1828</v>
      </c>
      <c r="C66" s="51" t="s">
        <v>107</v>
      </c>
      <c r="D66" s="24" t="s">
        <v>81</v>
      </c>
      <c r="E66" s="53"/>
    </row>
    <row r="67" spans="1:5">
      <c r="A67" s="51" t="s">
        <v>448</v>
      </c>
      <c r="B67" s="52"/>
      <c r="C67" s="51" t="s">
        <v>449</v>
      </c>
      <c r="D67" s="24" t="s">
        <v>257</v>
      </c>
      <c r="E67" s="53"/>
    </row>
    <row r="68" spans="1:5">
      <c r="A68" s="51" t="s">
        <v>23</v>
      </c>
      <c r="B68" s="52"/>
      <c r="C68" s="51" t="s">
        <v>450</v>
      </c>
      <c r="D68" s="24" t="s">
        <v>54</v>
      </c>
      <c r="E68" s="53"/>
    </row>
    <row r="69" spans="1:5">
      <c r="A69" s="51" t="s">
        <v>26</v>
      </c>
      <c r="B69" s="52"/>
      <c r="C69" s="51" t="s">
        <v>27</v>
      </c>
      <c r="D69" s="24" t="s">
        <v>28</v>
      </c>
      <c r="E69" s="53"/>
    </row>
    <row r="70" spans="1:5">
      <c r="A70" s="51" t="s">
        <v>451</v>
      </c>
      <c r="B70" s="52"/>
      <c r="C70" s="51" t="s">
        <v>112</v>
      </c>
      <c r="D70" s="24" t="s">
        <v>54</v>
      </c>
      <c r="E70" s="53"/>
    </row>
    <row r="71" spans="1:5">
      <c r="A71" s="51" t="s">
        <v>452</v>
      </c>
      <c r="B71" s="52"/>
      <c r="C71" s="51" t="s">
        <v>453</v>
      </c>
      <c r="D71" s="24" t="s">
        <v>54</v>
      </c>
      <c r="E71" s="53"/>
    </row>
    <row r="72" spans="1:5">
      <c r="A72" s="51" t="s">
        <v>118</v>
      </c>
      <c r="B72" s="52"/>
      <c r="C72" s="51" t="s">
        <v>119</v>
      </c>
      <c r="D72" s="24" t="s">
        <v>89</v>
      </c>
      <c r="E72" s="53"/>
    </row>
    <row r="73" spans="1:5">
      <c r="A73" s="51" t="s">
        <v>121</v>
      </c>
      <c r="B73" s="52"/>
      <c r="C73" s="51" t="s">
        <v>122</v>
      </c>
      <c r="D73" s="24" t="s">
        <v>89</v>
      </c>
      <c r="E73" s="53"/>
    </row>
    <row r="74" spans="1:5">
      <c r="A74" s="51" t="s">
        <v>123</v>
      </c>
      <c r="B74" s="52"/>
      <c r="C74" s="51" t="s">
        <v>124</v>
      </c>
      <c r="D74" s="24" t="s">
        <v>50</v>
      </c>
      <c r="E74" s="53"/>
    </row>
    <row r="75" spans="1:5">
      <c r="A75" s="51" t="s">
        <v>125</v>
      </c>
      <c r="B75" s="52"/>
      <c r="C75" s="51" t="s">
        <v>126</v>
      </c>
      <c r="D75" s="24" t="s">
        <v>127</v>
      </c>
      <c r="E75" s="53"/>
    </row>
    <row r="76" spans="1:5" ht="45">
      <c r="A76" s="51" t="s">
        <v>454</v>
      </c>
      <c r="B76" s="52"/>
      <c r="C76" s="51" t="s">
        <v>455</v>
      </c>
      <c r="D76" s="24" t="s">
        <v>456</v>
      </c>
      <c r="E76" s="53"/>
    </row>
    <row r="77" spans="1:5">
      <c r="A77" s="51" t="s">
        <v>457</v>
      </c>
      <c r="B77" s="52"/>
      <c r="C77" s="51" t="s">
        <v>458</v>
      </c>
      <c r="D77" s="24" t="s">
        <v>385</v>
      </c>
      <c r="E77" s="53"/>
    </row>
    <row r="78" spans="1:5" ht="60">
      <c r="A78" s="51" t="s">
        <v>459</v>
      </c>
      <c r="B78" s="52"/>
      <c r="C78" s="51" t="s">
        <v>460</v>
      </c>
      <c r="D78" s="24" t="s">
        <v>66</v>
      </c>
      <c r="E78" s="24" t="s">
        <v>461</v>
      </c>
    </row>
    <row r="79" spans="1:5">
      <c r="A79" s="51" t="s">
        <v>462</v>
      </c>
      <c r="B79" s="52"/>
      <c r="C79" s="51" t="s">
        <v>463</v>
      </c>
      <c r="D79" s="24" t="s">
        <v>385</v>
      </c>
      <c r="E79" s="53"/>
    </row>
    <row r="80" spans="1:5">
      <c r="A80" s="51" t="s">
        <v>464</v>
      </c>
      <c r="B80" s="52"/>
      <c r="C80" s="51" t="s">
        <v>465</v>
      </c>
      <c r="D80" s="24" t="s">
        <v>81</v>
      </c>
      <c r="E80" s="53"/>
    </row>
    <row r="81" spans="1:5">
      <c r="A81" s="51" t="s">
        <v>464</v>
      </c>
      <c r="B81" s="52"/>
      <c r="C81" s="51" t="s">
        <v>466</v>
      </c>
      <c r="D81" s="24" t="s">
        <v>81</v>
      </c>
      <c r="E81" s="53"/>
    </row>
    <row r="82" spans="1:5">
      <c r="A82" s="51" t="s">
        <v>467</v>
      </c>
      <c r="B82" s="52"/>
      <c r="C82" s="51" t="s">
        <v>468</v>
      </c>
      <c r="D82" s="24" t="s">
        <v>385</v>
      </c>
      <c r="E82" s="53"/>
    </row>
    <row r="83" spans="1:5">
      <c r="A83" s="51" t="s">
        <v>128</v>
      </c>
      <c r="B83" s="63" t="s">
        <v>1823</v>
      </c>
      <c r="C83" s="51" t="s">
        <v>129</v>
      </c>
      <c r="D83" s="24" t="s">
        <v>81</v>
      </c>
      <c r="E83" s="53"/>
    </row>
    <row r="84" spans="1:5">
      <c r="A84" s="51" t="s">
        <v>469</v>
      </c>
      <c r="B84" s="52"/>
      <c r="C84" s="51" t="s">
        <v>470</v>
      </c>
      <c r="D84" s="24" t="s">
        <v>81</v>
      </c>
      <c r="E84" s="53"/>
    </row>
    <row r="85" spans="1:5">
      <c r="A85" s="51" t="s">
        <v>133</v>
      </c>
      <c r="B85" s="63" t="s">
        <v>1823</v>
      </c>
      <c r="C85" s="51" t="s">
        <v>134</v>
      </c>
      <c r="D85" s="24" t="s">
        <v>81</v>
      </c>
      <c r="E85" s="53"/>
    </row>
    <row r="86" spans="1:5">
      <c r="A86" s="51" t="s">
        <v>471</v>
      </c>
      <c r="B86" s="55" t="s">
        <v>1829</v>
      </c>
      <c r="C86" s="51" t="s">
        <v>472</v>
      </c>
      <c r="D86" s="24" t="s">
        <v>89</v>
      </c>
      <c r="E86" s="53"/>
    </row>
    <row r="87" spans="1:5">
      <c r="A87" s="51" t="s">
        <v>473</v>
      </c>
      <c r="B87" s="62" t="s">
        <v>1828</v>
      </c>
      <c r="C87" s="51" t="s">
        <v>474</v>
      </c>
      <c r="D87" s="24" t="s">
        <v>89</v>
      </c>
      <c r="E87" s="53"/>
    </row>
    <row r="88" spans="1:5">
      <c r="A88" s="51" t="s">
        <v>475</v>
      </c>
      <c r="B88" s="62" t="s">
        <v>1828</v>
      </c>
      <c r="C88" s="51" t="s">
        <v>476</v>
      </c>
      <c r="D88" s="24" t="s">
        <v>89</v>
      </c>
      <c r="E88" s="53"/>
    </row>
    <row r="89" spans="1:5">
      <c r="A89" s="51" t="s">
        <v>477</v>
      </c>
      <c r="B89" s="55" t="s">
        <v>1830</v>
      </c>
      <c r="C89" s="51" t="s">
        <v>478</v>
      </c>
      <c r="D89" s="24" t="s">
        <v>89</v>
      </c>
      <c r="E89" s="24" t="s">
        <v>479</v>
      </c>
    </row>
    <row r="90" spans="1:5">
      <c r="A90" s="51" t="s">
        <v>480</v>
      </c>
      <c r="B90" s="52"/>
      <c r="C90" s="51" t="s">
        <v>481</v>
      </c>
      <c r="D90" s="24" t="s">
        <v>257</v>
      </c>
      <c r="E90" s="53"/>
    </row>
    <row r="91" spans="1:5">
      <c r="A91" s="51" t="s">
        <v>482</v>
      </c>
      <c r="B91" s="52"/>
      <c r="C91" s="51" t="s">
        <v>483</v>
      </c>
      <c r="D91" s="24" t="s">
        <v>257</v>
      </c>
      <c r="E91" s="53"/>
    </row>
    <row r="92" spans="1:5">
      <c r="A92" s="51" t="s">
        <v>484</v>
      </c>
      <c r="B92" s="52"/>
      <c r="C92" s="51" t="s">
        <v>485</v>
      </c>
      <c r="D92" s="24" t="s">
        <v>257</v>
      </c>
      <c r="E92" s="53"/>
    </row>
    <row r="93" spans="1:5">
      <c r="A93" s="51" t="s">
        <v>486</v>
      </c>
      <c r="B93" s="63" t="s">
        <v>1823</v>
      </c>
      <c r="C93" s="51" t="s">
        <v>487</v>
      </c>
      <c r="D93" s="24" t="s">
        <v>81</v>
      </c>
      <c r="E93" s="53"/>
    </row>
    <row r="94" spans="1:5" ht="30">
      <c r="A94" s="51" t="s">
        <v>488</v>
      </c>
      <c r="B94" s="52"/>
      <c r="C94" s="51" t="s">
        <v>489</v>
      </c>
      <c r="D94" s="24" t="s">
        <v>75</v>
      </c>
      <c r="E94" s="24" t="s">
        <v>490</v>
      </c>
    </row>
    <row r="95" spans="1:5" ht="30">
      <c r="A95" s="51" t="s">
        <v>491</v>
      </c>
      <c r="B95" s="52"/>
      <c r="C95" s="51" t="s">
        <v>492</v>
      </c>
      <c r="D95" s="24" t="s">
        <v>66</v>
      </c>
      <c r="E95" s="24" t="s">
        <v>493</v>
      </c>
    </row>
    <row r="96" spans="1:5">
      <c r="A96" s="51" t="s">
        <v>494</v>
      </c>
      <c r="B96" s="52"/>
      <c r="C96" s="51" t="s">
        <v>495</v>
      </c>
      <c r="D96" s="24" t="s">
        <v>81</v>
      </c>
      <c r="E96" s="53"/>
    </row>
    <row r="97" spans="1:5">
      <c r="A97" s="51" t="s">
        <v>137</v>
      </c>
      <c r="B97" s="55" t="s">
        <v>1831</v>
      </c>
      <c r="C97" s="51" t="s">
        <v>138</v>
      </c>
      <c r="D97" s="24" t="s">
        <v>81</v>
      </c>
      <c r="E97" s="53"/>
    </row>
    <row r="98" spans="1:5">
      <c r="A98" s="51" t="s">
        <v>141</v>
      </c>
      <c r="B98" s="55" t="s">
        <v>1832</v>
      </c>
      <c r="C98" s="51" t="s">
        <v>142</v>
      </c>
      <c r="D98" s="24" t="s">
        <v>81</v>
      </c>
      <c r="E98" s="53"/>
    </row>
    <row r="99" spans="1:5" ht="30">
      <c r="A99" s="51" t="s">
        <v>496</v>
      </c>
      <c r="B99" s="57" t="s">
        <v>1740</v>
      </c>
      <c r="C99" s="51" t="s">
        <v>497</v>
      </c>
      <c r="D99" s="24" t="s">
        <v>75</v>
      </c>
      <c r="E99" s="24" t="s">
        <v>498</v>
      </c>
    </row>
    <row r="100" spans="1:5" ht="60">
      <c r="A100" s="51" t="s">
        <v>499</v>
      </c>
      <c r="B100" s="54" t="s">
        <v>1741</v>
      </c>
      <c r="C100" s="51" t="s">
        <v>500</v>
      </c>
      <c r="D100" s="24" t="s">
        <v>66</v>
      </c>
      <c r="E100" s="24" t="s">
        <v>501</v>
      </c>
    </row>
    <row r="101" spans="1:5">
      <c r="A101" s="51" t="s">
        <v>502</v>
      </c>
      <c r="B101" s="52"/>
      <c r="C101" s="51" t="s">
        <v>503</v>
      </c>
      <c r="D101" s="24" t="s">
        <v>257</v>
      </c>
      <c r="E101" s="53"/>
    </row>
    <row r="102" spans="1:5">
      <c r="A102" s="51" t="s">
        <v>504</v>
      </c>
      <c r="B102" s="52"/>
      <c r="C102" s="51" t="s">
        <v>505</v>
      </c>
      <c r="D102" s="24" t="s">
        <v>385</v>
      </c>
      <c r="E102" s="53"/>
    </row>
    <row r="103" spans="1:5" ht="45">
      <c r="A103" s="51" t="s">
        <v>506</v>
      </c>
      <c r="B103" s="52"/>
      <c r="C103" s="51" t="s">
        <v>507</v>
      </c>
      <c r="D103" s="24" t="s">
        <v>75</v>
      </c>
      <c r="E103" s="24" t="s">
        <v>508</v>
      </c>
    </row>
    <row r="104" spans="1:5" ht="45">
      <c r="A104" s="51" t="s">
        <v>509</v>
      </c>
      <c r="B104" s="30" t="s">
        <v>1833</v>
      </c>
      <c r="C104" s="51" t="s">
        <v>510</v>
      </c>
      <c r="D104" s="24" t="s">
        <v>75</v>
      </c>
      <c r="E104" s="53"/>
    </row>
    <row r="105" spans="1:5">
      <c r="A105" s="51" t="s">
        <v>511</v>
      </c>
      <c r="B105" s="52"/>
      <c r="C105" s="51" t="s">
        <v>512</v>
      </c>
      <c r="D105" s="24" t="s">
        <v>75</v>
      </c>
      <c r="E105" s="53"/>
    </row>
    <row r="106" spans="1:5">
      <c r="A106" s="51" t="s">
        <v>513</v>
      </c>
      <c r="B106" s="52"/>
      <c r="C106" s="51" t="s">
        <v>514</v>
      </c>
      <c r="D106" s="24" t="s">
        <v>75</v>
      </c>
      <c r="E106" s="53"/>
    </row>
    <row r="107" spans="1:5">
      <c r="A107" s="51" t="s">
        <v>515</v>
      </c>
      <c r="B107" s="62" t="s">
        <v>1828</v>
      </c>
      <c r="C107" s="51" t="s">
        <v>516</v>
      </c>
      <c r="D107" s="24" t="s">
        <v>75</v>
      </c>
      <c r="E107" s="53"/>
    </row>
    <row r="108" spans="1:5">
      <c r="A108" s="51" t="s">
        <v>517</v>
      </c>
      <c r="B108" s="52"/>
      <c r="C108" s="51" t="s">
        <v>518</v>
      </c>
      <c r="D108" s="24" t="s">
        <v>75</v>
      </c>
      <c r="E108" s="53"/>
    </row>
    <row r="109" spans="1:5">
      <c r="A109" s="51" t="s">
        <v>519</v>
      </c>
      <c r="B109" s="52"/>
      <c r="C109" s="51" t="s">
        <v>520</v>
      </c>
      <c r="D109" s="24" t="s">
        <v>81</v>
      </c>
      <c r="E109" s="53"/>
    </row>
    <row r="110" spans="1:5" ht="45">
      <c r="A110" s="51" t="s">
        <v>521</v>
      </c>
      <c r="B110" s="52"/>
      <c r="C110" s="51" t="s">
        <v>522</v>
      </c>
      <c r="D110" s="24" t="s">
        <v>66</v>
      </c>
      <c r="E110" s="24" t="s">
        <v>523</v>
      </c>
    </row>
    <row r="111" spans="1:5">
      <c r="A111" s="51" t="s">
        <v>524</v>
      </c>
      <c r="B111" s="62" t="s">
        <v>1834</v>
      </c>
      <c r="C111" s="51" t="s">
        <v>525</v>
      </c>
      <c r="D111" s="24" t="s">
        <v>66</v>
      </c>
      <c r="E111" s="24" t="s">
        <v>526</v>
      </c>
    </row>
    <row r="112" spans="1:5" ht="45">
      <c r="A112" s="51" t="s">
        <v>527</v>
      </c>
      <c r="B112" s="62" t="s">
        <v>1834</v>
      </c>
      <c r="C112" s="51" t="s">
        <v>528</v>
      </c>
      <c r="D112" s="24" t="s">
        <v>66</v>
      </c>
      <c r="E112" s="24" t="s">
        <v>529</v>
      </c>
    </row>
    <row r="113" spans="1:5" ht="30">
      <c r="A113" s="51" t="s">
        <v>530</v>
      </c>
      <c r="B113" s="28" t="s">
        <v>1835</v>
      </c>
      <c r="C113" s="51" t="s">
        <v>531</v>
      </c>
      <c r="D113" s="24" t="s">
        <v>81</v>
      </c>
      <c r="E113" s="53"/>
    </row>
    <row r="114" spans="1:5">
      <c r="A114" s="51" t="s">
        <v>532</v>
      </c>
      <c r="B114" s="52"/>
      <c r="C114" s="51" t="s">
        <v>533</v>
      </c>
      <c r="D114" s="24" t="s">
        <v>385</v>
      </c>
      <c r="E114" s="53"/>
    </row>
    <row r="115" spans="1:5">
      <c r="A115" s="51" t="s">
        <v>534</v>
      </c>
      <c r="B115" s="52"/>
      <c r="C115" s="51" t="s">
        <v>535</v>
      </c>
      <c r="D115" s="24" t="s">
        <v>81</v>
      </c>
      <c r="E115" s="53"/>
    </row>
    <row r="116" spans="1:5">
      <c r="A116" s="51" t="s">
        <v>152</v>
      </c>
      <c r="B116" s="30" t="s">
        <v>1836</v>
      </c>
      <c r="C116" s="51" t="s">
        <v>153</v>
      </c>
      <c r="D116" s="24" t="s">
        <v>81</v>
      </c>
      <c r="E116" s="53"/>
    </row>
    <row r="117" spans="1:5">
      <c r="A117" s="51" t="s">
        <v>536</v>
      </c>
      <c r="B117" s="52"/>
      <c r="C117" s="51" t="s">
        <v>537</v>
      </c>
      <c r="D117" s="24" t="s">
        <v>81</v>
      </c>
      <c r="E117" s="53"/>
    </row>
    <row r="118" spans="1:5">
      <c r="A118" s="51" t="s">
        <v>538</v>
      </c>
      <c r="B118" s="52"/>
      <c r="C118" s="51" t="s">
        <v>539</v>
      </c>
      <c r="D118" s="24" t="s">
        <v>81</v>
      </c>
      <c r="E118" s="53"/>
    </row>
    <row r="119" spans="1:5">
      <c r="A119" s="51" t="s">
        <v>540</v>
      </c>
      <c r="B119" s="52"/>
      <c r="C119" s="51" t="s">
        <v>541</v>
      </c>
      <c r="D119" s="24" t="s">
        <v>81</v>
      </c>
      <c r="E119" s="53"/>
    </row>
    <row r="120" spans="1:5">
      <c r="A120" s="51" t="s">
        <v>159</v>
      </c>
      <c r="B120" s="55" t="s">
        <v>1837</v>
      </c>
      <c r="C120" s="51" t="s">
        <v>160</v>
      </c>
      <c r="D120" s="24" t="s">
        <v>81</v>
      </c>
      <c r="E120" s="53"/>
    </row>
    <row r="121" spans="1:5">
      <c r="A121" s="51" t="s">
        <v>163</v>
      </c>
      <c r="B121" s="52"/>
      <c r="C121" s="51" t="s">
        <v>164</v>
      </c>
      <c r="D121" s="24" t="s">
        <v>81</v>
      </c>
      <c r="E121" s="53"/>
    </row>
    <row r="122" spans="1:5">
      <c r="A122" s="51" t="s">
        <v>168</v>
      </c>
      <c r="B122" s="52"/>
      <c r="C122" s="51" t="s">
        <v>169</v>
      </c>
      <c r="D122" s="24" t="s">
        <v>54</v>
      </c>
      <c r="E122" s="53"/>
    </row>
    <row r="123" spans="1:5">
      <c r="A123" s="51" t="s">
        <v>542</v>
      </c>
      <c r="B123" s="52"/>
      <c r="C123" s="51" t="s">
        <v>543</v>
      </c>
      <c r="D123" s="24" t="s">
        <v>81</v>
      </c>
      <c r="E123" s="53"/>
    </row>
    <row r="124" spans="1:5">
      <c r="A124" s="51" t="s">
        <v>544</v>
      </c>
      <c r="B124" s="52"/>
      <c r="C124" s="51" t="s">
        <v>545</v>
      </c>
      <c r="D124" s="24" t="s">
        <v>385</v>
      </c>
      <c r="E124" s="53"/>
    </row>
    <row r="125" spans="1:5">
      <c r="A125" s="51" t="s">
        <v>546</v>
      </c>
      <c r="B125" s="55" t="s">
        <v>1838</v>
      </c>
      <c r="C125" s="51" t="s">
        <v>547</v>
      </c>
      <c r="D125" s="24" t="s">
        <v>81</v>
      </c>
      <c r="E125" s="53"/>
    </row>
    <row r="126" spans="1:5">
      <c r="A126" s="51" t="s">
        <v>548</v>
      </c>
      <c r="B126" s="52"/>
      <c r="C126" s="51" t="s">
        <v>549</v>
      </c>
      <c r="D126" s="24" t="s">
        <v>81</v>
      </c>
      <c r="E126" s="53"/>
    </row>
    <row r="127" spans="1:5">
      <c r="A127" s="51" t="s">
        <v>550</v>
      </c>
      <c r="B127" s="52"/>
      <c r="C127" s="51" t="s">
        <v>551</v>
      </c>
      <c r="D127" s="24" t="s">
        <v>75</v>
      </c>
      <c r="E127" s="53"/>
    </row>
    <row r="128" spans="1:5">
      <c r="A128" s="51" t="s">
        <v>552</v>
      </c>
      <c r="B128" s="52"/>
      <c r="C128" s="51" t="s">
        <v>553</v>
      </c>
      <c r="D128" s="24" t="s">
        <v>75</v>
      </c>
      <c r="E128" s="53"/>
    </row>
    <row r="129" spans="1:5">
      <c r="A129" s="51" t="s">
        <v>554</v>
      </c>
      <c r="B129" s="52"/>
      <c r="C129" s="51" t="s">
        <v>555</v>
      </c>
      <c r="D129" s="24" t="s">
        <v>81</v>
      </c>
      <c r="E129" s="53"/>
    </row>
    <row r="130" spans="1:5">
      <c r="A130" s="51" t="s">
        <v>556</v>
      </c>
      <c r="B130" s="62" t="s">
        <v>1823</v>
      </c>
      <c r="C130" s="51" t="s">
        <v>557</v>
      </c>
      <c r="D130" s="24" t="s">
        <v>81</v>
      </c>
      <c r="E130" s="53"/>
    </row>
    <row r="131" spans="1:5">
      <c r="A131" s="51" t="s">
        <v>558</v>
      </c>
      <c r="B131" s="52"/>
      <c r="C131" s="51" t="s">
        <v>559</v>
      </c>
      <c r="D131" s="24" t="s">
        <v>81</v>
      </c>
      <c r="E131" s="53"/>
    </row>
    <row r="132" spans="1:5">
      <c r="A132" s="51" t="s">
        <v>560</v>
      </c>
      <c r="B132" s="62" t="s">
        <v>1828</v>
      </c>
      <c r="C132" s="51" t="s">
        <v>561</v>
      </c>
      <c r="D132" s="24" t="s">
        <v>81</v>
      </c>
      <c r="E132" s="53"/>
    </row>
    <row r="133" spans="1:5">
      <c r="A133" s="51" t="s">
        <v>562</v>
      </c>
      <c r="B133" s="62" t="s">
        <v>1828</v>
      </c>
      <c r="C133" s="51" t="s">
        <v>563</v>
      </c>
      <c r="D133" s="24" t="s">
        <v>81</v>
      </c>
      <c r="E133" s="53"/>
    </row>
    <row r="134" spans="1:5">
      <c r="A134" s="51" t="s">
        <v>173</v>
      </c>
      <c r="B134" s="62" t="s">
        <v>1828</v>
      </c>
      <c r="C134" s="51" t="s">
        <v>174</v>
      </c>
      <c r="D134" s="24" t="s">
        <v>81</v>
      </c>
      <c r="E134" s="53"/>
    </row>
    <row r="135" spans="1:5">
      <c r="A135" s="51" t="s">
        <v>564</v>
      </c>
      <c r="B135" s="52"/>
      <c r="C135" s="51" t="s">
        <v>565</v>
      </c>
      <c r="D135" s="24" t="s">
        <v>81</v>
      </c>
      <c r="E135" s="53"/>
    </row>
    <row r="136" spans="1:5">
      <c r="A136" s="51" t="s">
        <v>566</v>
      </c>
      <c r="B136" s="52"/>
      <c r="C136" s="51" t="s">
        <v>567</v>
      </c>
      <c r="D136" s="24" t="s">
        <v>81</v>
      </c>
      <c r="E136" s="53"/>
    </row>
    <row r="137" spans="1:5">
      <c r="A137" s="51" t="s">
        <v>180</v>
      </c>
      <c r="B137" s="52"/>
      <c r="C137" s="51" t="s">
        <v>181</v>
      </c>
      <c r="D137" s="24" t="s">
        <v>81</v>
      </c>
      <c r="E137" s="53"/>
    </row>
    <row r="138" spans="1:5">
      <c r="A138" s="51" t="s">
        <v>182</v>
      </c>
      <c r="B138" s="52"/>
      <c r="C138" s="51" t="s">
        <v>183</v>
      </c>
      <c r="D138" s="24" t="s">
        <v>81</v>
      </c>
      <c r="E138" s="53"/>
    </row>
    <row r="139" spans="1:5">
      <c r="A139" s="51" t="s">
        <v>568</v>
      </c>
      <c r="B139" s="63" t="s">
        <v>1823</v>
      </c>
      <c r="C139" s="51" t="s">
        <v>569</v>
      </c>
      <c r="D139" s="24" t="s">
        <v>81</v>
      </c>
      <c r="E139" s="53"/>
    </row>
    <row r="140" spans="1:5">
      <c r="A140" s="51" t="s">
        <v>570</v>
      </c>
      <c r="B140" s="52"/>
      <c r="C140" s="51" t="s">
        <v>571</v>
      </c>
      <c r="D140" s="24" t="s">
        <v>81</v>
      </c>
      <c r="E140" s="53"/>
    </row>
    <row r="141" spans="1:5">
      <c r="A141" s="51" t="s">
        <v>572</v>
      </c>
      <c r="B141" s="52"/>
      <c r="C141" s="51" t="s">
        <v>573</v>
      </c>
      <c r="D141" s="24" t="s">
        <v>81</v>
      </c>
      <c r="E141" s="53"/>
    </row>
    <row r="142" spans="1:5">
      <c r="A142" s="51" t="s">
        <v>574</v>
      </c>
      <c r="B142" s="52"/>
      <c r="C142" s="51" t="s">
        <v>575</v>
      </c>
      <c r="D142" s="24" t="s">
        <v>81</v>
      </c>
      <c r="E142" s="53"/>
    </row>
    <row r="143" spans="1:5">
      <c r="A143" s="51" t="s">
        <v>184</v>
      </c>
      <c r="B143" s="38"/>
      <c r="C143" s="51" t="s">
        <v>185</v>
      </c>
      <c r="D143" s="24" t="s">
        <v>81</v>
      </c>
      <c r="E143" s="53"/>
    </row>
    <row r="144" spans="1:5">
      <c r="A144" s="51" t="s">
        <v>576</v>
      </c>
      <c r="B144" s="55" t="s">
        <v>1839</v>
      </c>
      <c r="C144" s="51" t="s">
        <v>577</v>
      </c>
      <c r="D144" s="24" t="s">
        <v>89</v>
      </c>
      <c r="E144" s="53"/>
    </row>
    <row r="145" spans="1:5">
      <c r="A145" s="51" t="s">
        <v>578</v>
      </c>
      <c r="B145" s="52"/>
      <c r="C145" s="51" t="s">
        <v>579</v>
      </c>
      <c r="D145" s="24" t="s">
        <v>89</v>
      </c>
      <c r="E145" s="53"/>
    </row>
    <row r="146" spans="1:5">
      <c r="A146" s="51" t="s">
        <v>580</v>
      </c>
      <c r="B146" s="55" t="s">
        <v>1840</v>
      </c>
      <c r="C146" s="51" t="s">
        <v>581</v>
      </c>
      <c r="D146" s="24" t="s">
        <v>89</v>
      </c>
      <c r="E146" s="53"/>
    </row>
    <row r="147" spans="1:5">
      <c r="A147" s="51" t="s">
        <v>582</v>
      </c>
      <c r="B147" s="52"/>
      <c r="C147" s="51" t="s">
        <v>583</v>
      </c>
      <c r="D147" s="24" t="s">
        <v>89</v>
      </c>
      <c r="E147" s="53"/>
    </row>
    <row r="148" spans="1:5" ht="45">
      <c r="A148" s="51" t="s">
        <v>584</v>
      </c>
      <c r="B148" s="52"/>
      <c r="C148" s="51" t="s">
        <v>585</v>
      </c>
      <c r="D148" s="24" t="s">
        <v>89</v>
      </c>
      <c r="E148" s="24" t="s">
        <v>586</v>
      </c>
    </row>
    <row r="149" spans="1:5">
      <c r="A149" s="51" t="s">
        <v>587</v>
      </c>
      <c r="B149" s="52"/>
      <c r="C149" s="51" t="s">
        <v>588</v>
      </c>
      <c r="D149" s="24" t="s">
        <v>89</v>
      </c>
      <c r="E149" s="53"/>
    </row>
    <row r="150" spans="1:5" ht="30">
      <c r="A150" s="51" t="s">
        <v>589</v>
      </c>
      <c r="B150" s="52"/>
      <c r="C150" s="51" t="s">
        <v>590</v>
      </c>
      <c r="D150" s="24" t="s">
        <v>591</v>
      </c>
      <c r="E150" s="53"/>
    </row>
    <row r="151" spans="1:5">
      <c r="A151" s="51" t="s">
        <v>592</v>
      </c>
      <c r="B151" s="52"/>
      <c r="C151" s="51" t="s">
        <v>593</v>
      </c>
      <c r="D151" s="24" t="s">
        <v>257</v>
      </c>
      <c r="E151" s="53"/>
    </row>
    <row r="152" spans="1:5">
      <c r="A152" s="51" t="s">
        <v>594</v>
      </c>
      <c r="B152" s="55" t="s">
        <v>1819</v>
      </c>
      <c r="C152" s="51" t="s">
        <v>595</v>
      </c>
      <c r="D152" s="24" t="s">
        <v>66</v>
      </c>
      <c r="E152" s="53"/>
    </row>
    <row r="153" spans="1:5">
      <c r="A153" s="51" t="s">
        <v>596</v>
      </c>
      <c r="B153" s="52"/>
      <c r="C153" s="51" t="s">
        <v>597</v>
      </c>
      <c r="D153" s="24" t="s">
        <v>598</v>
      </c>
      <c r="E153" s="53"/>
    </row>
    <row r="154" spans="1:5">
      <c r="A154" s="51" t="s">
        <v>599</v>
      </c>
      <c r="B154" s="54" t="s">
        <v>1841</v>
      </c>
      <c r="C154" s="51" t="s">
        <v>600</v>
      </c>
      <c r="D154" s="24" t="s">
        <v>89</v>
      </c>
      <c r="E154" s="53"/>
    </row>
    <row r="155" spans="1:5">
      <c r="A155" s="51" t="s">
        <v>601</v>
      </c>
      <c r="B155" s="52"/>
      <c r="C155" s="51" t="s">
        <v>602</v>
      </c>
      <c r="D155" s="24" t="s">
        <v>89</v>
      </c>
      <c r="E155" s="53"/>
    </row>
    <row r="156" spans="1:5">
      <c r="A156" s="51" t="s">
        <v>603</v>
      </c>
      <c r="B156" s="52"/>
      <c r="C156" s="51" t="s">
        <v>604</v>
      </c>
      <c r="D156" s="24" t="s">
        <v>605</v>
      </c>
      <c r="E156" s="53"/>
    </row>
    <row r="157" spans="1:5">
      <c r="A157" s="51" t="s">
        <v>606</v>
      </c>
      <c r="B157" s="54" t="s">
        <v>1842</v>
      </c>
      <c r="C157" s="51" t="s">
        <v>607</v>
      </c>
      <c r="D157" s="24" t="s">
        <v>75</v>
      </c>
      <c r="E157" s="53"/>
    </row>
    <row r="158" spans="1:5">
      <c r="A158" s="51" t="s">
        <v>608</v>
      </c>
      <c r="B158" s="52"/>
      <c r="C158" s="51" t="s">
        <v>609</v>
      </c>
      <c r="D158" s="24" t="s">
        <v>75</v>
      </c>
      <c r="E158" s="53"/>
    </row>
    <row r="159" spans="1:5">
      <c r="A159" s="51" t="s">
        <v>193</v>
      </c>
      <c r="B159" s="52"/>
      <c r="C159" s="51" t="s">
        <v>194</v>
      </c>
      <c r="D159" s="24" t="s">
        <v>81</v>
      </c>
      <c r="E159" s="53"/>
    </row>
    <row r="160" spans="1:5">
      <c r="A160" s="51" t="s">
        <v>195</v>
      </c>
      <c r="B160" s="52"/>
      <c r="C160" s="51" t="s">
        <v>196</v>
      </c>
      <c r="D160" s="24" t="s">
        <v>81</v>
      </c>
      <c r="E160" s="53"/>
    </row>
    <row r="161" spans="1:5" ht="45">
      <c r="A161" s="51" t="s">
        <v>610</v>
      </c>
      <c r="B161" s="30" t="s">
        <v>1843</v>
      </c>
      <c r="C161" s="51" t="s">
        <v>611</v>
      </c>
      <c r="D161" s="24" t="s">
        <v>81</v>
      </c>
      <c r="E161" s="53"/>
    </row>
    <row r="162" spans="1:5">
      <c r="A162" s="51" t="s">
        <v>612</v>
      </c>
      <c r="B162" s="52"/>
      <c r="C162" s="51" t="s">
        <v>613</v>
      </c>
      <c r="D162" s="24" t="s">
        <v>89</v>
      </c>
      <c r="E162" s="53"/>
    </row>
    <row r="163" spans="1:5">
      <c r="A163" s="51" t="s">
        <v>614</v>
      </c>
      <c r="B163" s="52"/>
      <c r="C163" s="51" t="s">
        <v>615</v>
      </c>
      <c r="D163" s="24" t="s">
        <v>89</v>
      </c>
      <c r="E163" s="53"/>
    </row>
    <row r="164" spans="1:5">
      <c r="A164" s="51" t="s">
        <v>616</v>
      </c>
      <c r="B164" s="52"/>
      <c r="C164" s="51" t="s">
        <v>617</v>
      </c>
      <c r="D164" s="24" t="s">
        <v>50</v>
      </c>
      <c r="E164" s="53"/>
    </row>
    <row r="165" spans="1:5">
      <c r="A165" s="51" t="s">
        <v>618</v>
      </c>
      <c r="B165" s="52"/>
      <c r="C165" s="51" t="s">
        <v>619</v>
      </c>
      <c r="D165" s="24" t="s">
        <v>127</v>
      </c>
      <c r="E165" s="53"/>
    </row>
    <row r="166" spans="1:5">
      <c r="A166" s="51" t="s">
        <v>620</v>
      </c>
      <c r="B166" s="52"/>
      <c r="C166" s="51" t="s">
        <v>621</v>
      </c>
      <c r="D166" s="24" t="s">
        <v>89</v>
      </c>
      <c r="E166" s="53"/>
    </row>
    <row r="167" spans="1:5">
      <c r="A167" s="51" t="s">
        <v>622</v>
      </c>
      <c r="B167" s="52"/>
      <c r="C167" s="51" t="s">
        <v>623</v>
      </c>
      <c r="D167" s="24" t="s">
        <v>127</v>
      </c>
      <c r="E167" s="53"/>
    </row>
    <row r="168" spans="1:5">
      <c r="A168" s="51" t="s">
        <v>624</v>
      </c>
      <c r="B168" s="52"/>
      <c r="C168" s="51" t="s">
        <v>625</v>
      </c>
      <c r="D168" s="24" t="s">
        <v>127</v>
      </c>
      <c r="E168" s="53"/>
    </row>
    <row r="169" spans="1:5">
      <c r="A169" s="51" t="s">
        <v>626</v>
      </c>
      <c r="B169" s="52"/>
      <c r="C169" s="51" t="s">
        <v>627</v>
      </c>
      <c r="D169" s="24" t="s">
        <v>113</v>
      </c>
      <c r="E169" s="53"/>
    </row>
    <row r="170" spans="1:5" ht="30">
      <c r="A170" s="51" t="s">
        <v>212</v>
      </c>
      <c r="B170" s="30" t="s">
        <v>1844</v>
      </c>
      <c r="C170" s="51" t="s">
        <v>213</v>
      </c>
      <c r="D170" s="24" t="s">
        <v>81</v>
      </c>
      <c r="E170" s="53"/>
    </row>
    <row r="171" spans="1:5">
      <c r="A171" s="51" t="s">
        <v>628</v>
      </c>
      <c r="B171" s="52"/>
      <c r="C171" s="51" t="s">
        <v>629</v>
      </c>
      <c r="D171" s="24" t="s">
        <v>81</v>
      </c>
      <c r="E171" s="53"/>
    </row>
    <row r="172" spans="1:5">
      <c r="A172" s="51" t="s">
        <v>630</v>
      </c>
      <c r="B172" s="52"/>
      <c r="C172" s="51" t="s">
        <v>631</v>
      </c>
      <c r="D172" s="24" t="s">
        <v>81</v>
      </c>
      <c r="E172" s="53"/>
    </row>
    <row r="173" spans="1:5">
      <c r="A173" s="51" t="s">
        <v>632</v>
      </c>
      <c r="B173" s="52"/>
      <c r="C173" s="51" t="s">
        <v>633</v>
      </c>
      <c r="D173" s="24" t="s">
        <v>81</v>
      </c>
      <c r="E173" s="53"/>
    </row>
    <row r="174" spans="1:5">
      <c r="A174" s="51" t="s">
        <v>634</v>
      </c>
      <c r="B174" s="52"/>
      <c r="C174" s="51" t="s">
        <v>635</v>
      </c>
      <c r="D174" s="24" t="s">
        <v>81</v>
      </c>
      <c r="E174" s="24" t="s">
        <v>636</v>
      </c>
    </row>
    <row r="175" spans="1:5">
      <c r="A175" s="51" t="s">
        <v>637</v>
      </c>
      <c r="B175" s="52"/>
      <c r="C175" s="51" t="s">
        <v>638</v>
      </c>
      <c r="D175" s="24" t="s">
        <v>81</v>
      </c>
      <c r="E175" s="53"/>
    </row>
    <row r="176" spans="1:5" ht="45">
      <c r="A176" s="51" t="s">
        <v>639</v>
      </c>
      <c r="B176" s="30" t="s">
        <v>1845</v>
      </c>
      <c r="C176" s="51" t="s">
        <v>640</v>
      </c>
      <c r="D176" s="24" t="s">
        <v>81</v>
      </c>
      <c r="E176" s="53"/>
    </row>
    <row r="177" spans="1:5">
      <c r="A177" s="51" t="s">
        <v>641</v>
      </c>
      <c r="B177" s="52"/>
      <c r="C177" s="51" t="s">
        <v>642</v>
      </c>
      <c r="D177" s="24" t="s">
        <v>54</v>
      </c>
      <c r="E177" s="53"/>
    </row>
    <row r="178" spans="1:5">
      <c r="A178" s="51" t="s">
        <v>643</v>
      </c>
      <c r="B178" s="52"/>
      <c r="C178" s="51" t="s">
        <v>644</v>
      </c>
      <c r="D178" s="24" t="s">
        <v>81</v>
      </c>
      <c r="E178" s="53"/>
    </row>
    <row r="179" spans="1:5">
      <c r="A179" s="51" t="s">
        <v>219</v>
      </c>
      <c r="B179" s="52"/>
      <c r="C179" s="51" t="s">
        <v>220</v>
      </c>
      <c r="D179" s="24" t="s">
        <v>81</v>
      </c>
      <c r="E179" s="53"/>
    </row>
    <row r="180" spans="1:5">
      <c r="A180" s="51" t="s">
        <v>645</v>
      </c>
      <c r="B180" s="63" t="s">
        <v>1823</v>
      </c>
      <c r="C180" s="51" t="s">
        <v>646</v>
      </c>
      <c r="D180" s="24" t="s">
        <v>81</v>
      </c>
      <c r="E180" s="53"/>
    </row>
    <row r="181" spans="1:5" ht="21" customHeight="1">
      <c r="A181" s="51" t="s">
        <v>647</v>
      </c>
      <c r="B181" s="52"/>
      <c r="C181" s="51" t="s">
        <v>648</v>
      </c>
      <c r="D181" s="24" t="s">
        <v>75</v>
      </c>
      <c r="E181" s="24" t="s">
        <v>649</v>
      </c>
    </row>
    <row r="182" spans="1:5">
      <c r="A182" s="51" t="s">
        <v>650</v>
      </c>
      <c r="B182" s="52"/>
      <c r="C182" s="51" t="s">
        <v>651</v>
      </c>
      <c r="D182" s="24" t="s">
        <v>66</v>
      </c>
      <c r="E182" s="53"/>
    </row>
    <row r="183" spans="1:5">
      <c r="A183" s="51" t="s">
        <v>652</v>
      </c>
      <c r="B183" s="52"/>
      <c r="C183" s="51" t="s">
        <v>653</v>
      </c>
      <c r="D183" s="24" t="s">
        <v>81</v>
      </c>
      <c r="E183" s="53"/>
    </row>
    <row r="184" spans="1:5" ht="30">
      <c r="A184" s="51" t="s">
        <v>654</v>
      </c>
      <c r="B184" s="58" t="s">
        <v>1846</v>
      </c>
      <c r="C184" s="51" t="s">
        <v>655</v>
      </c>
      <c r="D184" s="24" t="s">
        <v>81</v>
      </c>
      <c r="E184" s="53"/>
    </row>
    <row r="185" spans="1:5">
      <c r="A185" s="51" t="s">
        <v>656</v>
      </c>
      <c r="B185" s="61" t="s">
        <v>1828</v>
      </c>
      <c r="C185" s="51" t="s">
        <v>657</v>
      </c>
      <c r="D185" s="24" t="s">
        <v>81</v>
      </c>
      <c r="E185" s="53"/>
    </row>
    <row r="186" spans="1:5">
      <c r="A186" s="51" t="s">
        <v>658</v>
      </c>
      <c r="B186" s="62" t="s">
        <v>1823</v>
      </c>
      <c r="C186" s="51" t="s">
        <v>659</v>
      </c>
      <c r="D186" s="24" t="s">
        <v>81</v>
      </c>
      <c r="E186" s="53"/>
    </row>
    <row r="187" spans="1:5" ht="30">
      <c r="A187" s="51" t="s">
        <v>660</v>
      </c>
      <c r="B187" s="52"/>
      <c r="C187" s="51" t="s">
        <v>661</v>
      </c>
      <c r="D187" s="24" t="s">
        <v>662</v>
      </c>
      <c r="E187" s="24" t="s">
        <v>663</v>
      </c>
    </row>
    <row r="188" spans="1:5">
      <c r="A188" s="51" t="s">
        <v>664</v>
      </c>
      <c r="B188" s="52"/>
      <c r="C188" s="51" t="s">
        <v>665</v>
      </c>
      <c r="D188" s="24" t="s">
        <v>89</v>
      </c>
      <c r="E188" s="53"/>
    </row>
    <row r="189" spans="1:5">
      <c r="A189" s="51" t="s">
        <v>666</v>
      </c>
      <c r="B189" s="52"/>
      <c r="C189" s="51" t="s">
        <v>667</v>
      </c>
      <c r="D189" s="24" t="s">
        <v>54</v>
      </c>
      <c r="E189" s="53"/>
    </row>
    <row r="190" spans="1:5">
      <c r="A190" s="51" t="s">
        <v>225</v>
      </c>
      <c r="B190" s="52"/>
      <c r="C190" s="51" t="s">
        <v>226</v>
      </c>
      <c r="D190" s="24" t="s">
        <v>81</v>
      </c>
      <c r="E190" s="53"/>
    </row>
    <row r="191" spans="1:5">
      <c r="A191" s="51" t="s">
        <v>668</v>
      </c>
      <c r="B191" s="52"/>
      <c r="C191" s="51" t="s">
        <v>669</v>
      </c>
      <c r="D191" s="24" t="s">
        <v>54</v>
      </c>
      <c r="E191" s="53"/>
    </row>
    <row r="192" spans="1:5">
      <c r="A192" s="51" t="s">
        <v>670</v>
      </c>
      <c r="B192" s="52"/>
      <c r="C192" s="51" t="s">
        <v>671</v>
      </c>
      <c r="D192" s="24" t="s">
        <v>89</v>
      </c>
      <c r="E192" s="53"/>
    </row>
    <row r="193" spans="1:5">
      <c r="A193" s="51" t="s">
        <v>672</v>
      </c>
      <c r="B193" s="52"/>
      <c r="C193" s="51" t="s">
        <v>673</v>
      </c>
      <c r="D193" s="24" t="s">
        <v>81</v>
      </c>
      <c r="E193" s="53"/>
    </row>
    <row r="194" spans="1:5">
      <c r="A194" s="51" t="s">
        <v>674</v>
      </c>
      <c r="B194" s="52"/>
      <c r="C194" s="51" t="s">
        <v>675</v>
      </c>
      <c r="D194" s="24" t="s">
        <v>81</v>
      </c>
      <c r="E194" s="53"/>
    </row>
    <row r="195" spans="1:5" ht="45">
      <c r="A195" s="51" t="s">
        <v>676</v>
      </c>
      <c r="B195" s="30" t="s">
        <v>1847</v>
      </c>
      <c r="C195" s="51" t="s">
        <v>677</v>
      </c>
      <c r="D195" s="24" t="s">
        <v>81</v>
      </c>
      <c r="E195" s="53"/>
    </row>
    <row r="196" spans="1:5">
      <c r="A196" s="51" t="s">
        <v>678</v>
      </c>
      <c r="B196" s="63" t="s">
        <v>1848</v>
      </c>
      <c r="C196" s="51" t="s">
        <v>679</v>
      </c>
      <c r="D196" s="24" t="s">
        <v>81</v>
      </c>
      <c r="E196" s="53"/>
    </row>
    <row r="197" spans="1:5">
      <c r="A197" s="51" t="s">
        <v>680</v>
      </c>
      <c r="B197" s="52"/>
      <c r="C197" s="51" t="s">
        <v>681</v>
      </c>
      <c r="D197" s="24" t="s">
        <v>81</v>
      </c>
      <c r="E197" s="53"/>
    </row>
    <row r="198" spans="1:5">
      <c r="A198" s="51" t="s">
        <v>682</v>
      </c>
      <c r="B198" s="52"/>
      <c r="C198" s="51" t="s">
        <v>683</v>
      </c>
      <c r="D198" s="24" t="s">
        <v>257</v>
      </c>
      <c r="E198" s="53"/>
    </row>
    <row r="199" spans="1:5">
      <c r="A199" s="51" t="s">
        <v>227</v>
      </c>
      <c r="B199" s="52"/>
      <c r="C199" s="51" t="s">
        <v>684</v>
      </c>
      <c r="D199" s="24" t="s">
        <v>685</v>
      </c>
      <c r="E199" s="53"/>
    </row>
    <row r="200" spans="1:5">
      <c r="A200" s="51" t="s">
        <v>230</v>
      </c>
      <c r="B200" s="52"/>
      <c r="C200" s="51" t="s">
        <v>686</v>
      </c>
      <c r="D200" s="24" t="s">
        <v>685</v>
      </c>
      <c r="E200" s="53"/>
    </row>
    <row r="201" spans="1:5">
      <c r="A201" s="51" t="s">
        <v>687</v>
      </c>
      <c r="B201" s="52"/>
      <c r="C201" s="51" t="s">
        <v>688</v>
      </c>
      <c r="D201" s="24" t="s">
        <v>257</v>
      </c>
      <c r="E201" s="53"/>
    </row>
    <row r="202" spans="1:5">
      <c r="A202" s="51" t="s">
        <v>689</v>
      </c>
      <c r="B202" s="52"/>
      <c r="C202" s="51" t="s">
        <v>690</v>
      </c>
      <c r="D202" s="24" t="s">
        <v>257</v>
      </c>
      <c r="E202" s="53"/>
    </row>
    <row r="203" spans="1:5">
      <c r="A203" s="51" t="s">
        <v>691</v>
      </c>
      <c r="B203" s="52"/>
      <c r="C203" s="51" t="s">
        <v>692</v>
      </c>
      <c r="D203" s="24" t="s">
        <v>257</v>
      </c>
      <c r="E203" s="53"/>
    </row>
    <row r="204" spans="1:5">
      <c r="A204" s="51" t="s">
        <v>693</v>
      </c>
      <c r="B204" s="52"/>
      <c r="C204" s="51" t="s">
        <v>694</v>
      </c>
      <c r="D204" s="24" t="s">
        <v>257</v>
      </c>
      <c r="E204" s="53"/>
    </row>
    <row r="205" spans="1:5">
      <c r="A205" s="51" t="s">
        <v>695</v>
      </c>
      <c r="B205" s="52"/>
      <c r="C205" s="51" t="s">
        <v>696</v>
      </c>
      <c r="D205" s="24" t="s">
        <v>257</v>
      </c>
      <c r="E205" s="53"/>
    </row>
    <row r="206" spans="1:5" ht="75">
      <c r="A206" s="51" t="s">
        <v>697</v>
      </c>
      <c r="B206" s="59" t="s">
        <v>1834</v>
      </c>
      <c r="C206" s="51" t="s">
        <v>698</v>
      </c>
      <c r="D206" s="24" t="s">
        <v>699</v>
      </c>
      <c r="E206" s="24" t="s">
        <v>700</v>
      </c>
    </row>
    <row r="207" spans="1:5" ht="60">
      <c r="A207" s="51" t="s">
        <v>701</v>
      </c>
      <c r="B207" s="52"/>
      <c r="C207" s="51" t="s">
        <v>702</v>
      </c>
      <c r="D207" s="24" t="s">
        <v>66</v>
      </c>
      <c r="E207" s="24" t="s">
        <v>703</v>
      </c>
    </row>
    <row r="208" spans="1:5" ht="30">
      <c r="A208" s="51" t="s">
        <v>704</v>
      </c>
      <c r="B208" s="52"/>
      <c r="C208" s="51" t="s">
        <v>705</v>
      </c>
      <c r="D208" s="24" t="s">
        <v>66</v>
      </c>
      <c r="E208" s="24" t="s">
        <v>706</v>
      </c>
    </row>
    <row r="209" spans="1:5">
      <c r="A209" s="51" t="s">
        <v>707</v>
      </c>
      <c r="B209" s="52"/>
      <c r="C209" s="51" t="s">
        <v>708</v>
      </c>
      <c r="D209" s="24" t="s">
        <v>709</v>
      </c>
      <c r="E209" s="53"/>
    </row>
    <row r="210" spans="1:5">
      <c r="A210" s="51" t="s">
        <v>710</v>
      </c>
      <c r="B210" s="52"/>
      <c r="C210" s="51" t="s">
        <v>711</v>
      </c>
      <c r="D210" s="24" t="s">
        <v>54</v>
      </c>
      <c r="E210" s="53"/>
    </row>
    <row r="211" spans="1:5">
      <c r="A211" s="51" t="s">
        <v>712</v>
      </c>
      <c r="B211" s="52"/>
      <c r="C211" s="51" t="s">
        <v>713</v>
      </c>
      <c r="D211" s="24" t="s">
        <v>81</v>
      </c>
      <c r="E211" s="53"/>
    </row>
    <row r="212" spans="1:5" ht="45">
      <c r="A212" s="51" t="s">
        <v>714</v>
      </c>
      <c r="B212" s="52"/>
      <c r="C212" s="51" t="s">
        <v>715</v>
      </c>
      <c r="D212" s="24" t="s">
        <v>716</v>
      </c>
      <c r="E212" s="53"/>
    </row>
    <row r="213" spans="1:5">
      <c r="A213" s="51" t="s">
        <v>717</v>
      </c>
      <c r="B213" s="52"/>
      <c r="C213" s="51" t="s">
        <v>718</v>
      </c>
      <c r="D213" s="24" t="s">
        <v>81</v>
      </c>
      <c r="E213" s="53"/>
    </row>
    <row r="214" spans="1:5">
      <c r="A214" s="51" t="s">
        <v>719</v>
      </c>
      <c r="B214" s="52"/>
      <c r="C214" s="51" t="s">
        <v>720</v>
      </c>
      <c r="D214" s="24" t="s">
        <v>385</v>
      </c>
      <c r="E214" s="53"/>
    </row>
    <row r="215" spans="1:5">
      <c r="A215" s="51" t="s">
        <v>721</v>
      </c>
      <c r="B215" s="52"/>
      <c r="C215" s="51" t="s">
        <v>722</v>
      </c>
      <c r="D215" s="24" t="s">
        <v>75</v>
      </c>
      <c r="E215" s="53"/>
    </row>
    <row r="216" spans="1:5">
      <c r="A216" s="51" t="s">
        <v>723</v>
      </c>
      <c r="B216" s="52"/>
      <c r="C216" s="51" t="s">
        <v>724</v>
      </c>
      <c r="D216" s="24" t="s">
        <v>81</v>
      </c>
      <c r="E216" s="53"/>
    </row>
    <row r="217" spans="1:5">
      <c r="A217" s="51" t="s">
        <v>260</v>
      </c>
      <c r="B217" s="52"/>
      <c r="C217" s="51" t="s">
        <v>261</v>
      </c>
      <c r="D217" s="24" t="s">
        <v>81</v>
      </c>
      <c r="E217" s="53"/>
    </row>
    <row r="218" spans="1:5">
      <c r="A218" s="51" t="s">
        <v>725</v>
      </c>
      <c r="B218" s="52"/>
      <c r="C218" s="51" t="s">
        <v>726</v>
      </c>
      <c r="D218" s="24" t="s">
        <v>385</v>
      </c>
      <c r="E218" s="53"/>
    </row>
    <row r="219" spans="1:5" ht="60">
      <c r="A219" s="51" t="s">
        <v>727</v>
      </c>
      <c r="B219" s="52"/>
      <c r="C219" s="51" t="s">
        <v>728</v>
      </c>
      <c r="D219" s="24" t="s">
        <v>75</v>
      </c>
      <c r="E219" s="24" t="s">
        <v>729</v>
      </c>
    </row>
    <row r="220" spans="1:5">
      <c r="A220" s="51" t="s">
        <v>730</v>
      </c>
      <c r="B220" s="52"/>
      <c r="C220" s="51" t="s">
        <v>731</v>
      </c>
      <c r="D220" s="24" t="s">
        <v>66</v>
      </c>
      <c r="E220" s="53"/>
    </row>
    <row r="221" spans="1:5">
      <c r="A221" s="51" t="s">
        <v>732</v>
      </c>
      <c r="B221" s="57" t="s">
        <v>1739</v>
      </c>
      <c r="C221" s="51" t="s">
        <v>733</v>
      </c>
      <c r="D221" s="24" t="s">
        <v>81</v>
      </c>
      <c r="E221" s="53"/>
    </row>
    <row r="222" spans="1:5">
      <c r="A222" s="51" t="s">
        <v>262</v>
      </c>
      <c r="B222" s="52"/>
      <c r="C222" s="51" t="s">
        <v>263</v>
      </c>
      <c r="D222" s="24" t="s">
        <v>81</v>
      </c>
      <c r="E222" s="53"/>
    </row>
    <row r="223" spans="1:5">
      <c r="A223" s="51" t="s">
        <v>734</v>
      </c>
      <c r="B223" s="62" t="s">
        <v>1848</v>
      </c>
      <c r="C223" s="51" t="s">
        <v>735</v>
      </c>
      <c r="D223" s="24" t="s">
        <v>81</v>
      </c>
      <c r="E223" s="53"/>
    </row>
    <row r="224" spans="1:5">
      <c r="A224" s="51" t="s">
        <v>736</v>
      </c>
      <c r="B224" s="59" t="s">
        <v>1849</v>
      </c>
      <c r="C224" s="51" t="s">
        <v>737</v>
      </c>
      <c r="D224" s="24" t="s">
        <v>89</v>
      </c>
      <c r="E224" s="53"/>
    </row>
    <row r="225" spans="1:5">
      <c r="A225" s="51" t="s">
        <v>738</v>
      </c>
      <c r="B225" s="52"/>
      <c r="C225" s="51" t="s">
        <v>739</v>
      </c>
      <c r="D225" s="24" t="s">
        <v>89</v>
      </c>
      <c r="E225" s="53"/>
    </row>
    <row r="226" spans="1:5">
      <c r="A226" s="51" t="s">
        <v>740</v>
      </c>
      <c r="B226" s="52"/>
      <c r="C226" s="51" t="s">
        <v>741</v>
      </c>
      <c r="D226" s="24" t="s">
        <v>54</v>
      </c>
      <c r="E226" s="53"/>
    </row>
    <row r="227" spans="1:5" ht="45">
      <c r="A227" s="51" t="s">
        <v>742</v>
      </c>
      <c r="B227" s="52"/>
      <c r="C227" s="51" t="s">
        <v>743</v>
      </c>
      <c r="D227" s="24" t="s">
        <v>81</v>
      </c>
      <c r="E227" s="24" t="s">
        <v>744</v>
      </c>
    </row>
    <row r="228" spans="1:5">
      <c r="A228" s="51" t="s">
        <v>745</v>
      </c>
      <c r="B228" s="52"/>
      <c r="C228" s="51" t="s">
        <v>746</v>
      </c>
      <c r="D228" s="24" t="s">
        <v>81</v>
      </c>
      <c r="E228" s="53"/>
    </row>
    <row r="229" spans="1:5" ht="30">
      <c r="A229" s="51" t="s">
        <v>747</v>
      </c>
      <c r="B229" s="52"/>
      <c r="C229" s="51" t="s">
        <v>748</v>
      </c>
      <c r="D229" s="24" t="s">
        <v>81</v>
      </c>
      <c r="E229" s="24" t="s">
        <v>749</v>
      </c>
    </row>
    <row r="230" spans="1:5" ht="30">
      <c r="A230" s="51" t="s">
        <v>750</v>
      </c>
      <c r="B230" s="52"/>
      <c r="C230" s="51" t="s">
        <v>751</v>
      </c>
      <c r="D230" s="24" t="s">
        <v>89</v>
      </c>
      <c r="E230" s="24" t="s">
        <v>752</v>
      </c>
    </row>
    <row r="231" spans="1:5">
      <c r="A231" s="51" t="s">
        <v>753</v>
      </c>
      <c r="B231" s="52"/>
      <c r="C231" s="51" t="s">
        <v>754</v>
      </c>
      <c r="D231" s="24" t="s">
        <v>368</v>
      </c>
      <c r="E231" s="53"/>
    </row>
    <row r="232" spans="1:5">
      <c r="A232" s="51" t="s">
        <v>755</v>
      </c>
      <c r="B232" s="52"/>
      <c r="C232" s="51" t="s">
        <v>756</v>
      </c>
      <c r="D232" s="24" t="s">
        <v>368</v>
      </c>
      <c r="E232" s="53"/>
    </row>
    <row r="233" spans="1:5">
      <c r="A233" s="51" t="s">
        <v>757</v>
      </c>
      <c r="B233" s="52"/>
      <c r="C233" s="51" t="s">
        <v>758</v>
      </c>
      <c r="D233" s="24" t="s">
        <v>759</v>
      </c>
      <c r="E233" s="53"/>
    </row>
    <row r="234" spans="1:5">
      <c r="A234" s="51" t="s">
        <v>760</v>
      </c>
      <c r="B234" s="52"/>
      <c r="C234" s="51" t="s">
        <v>761</v>
      </c>
      <c r="D234" s="24" t="s">
        <v>762</v>
      </c>
      <c r="E234" s="53"/>
    </row>
    <row r="235" spans="1:5">
      <c r="A235" s="51" t="s">
        <v>763</v>
      </c>
      <c r="B235" s="52"/>
      <c r="C235" s="51" t="s">
        <v>764</v>
      </c>
      <c r="D235" s="24" t="s">
        <v>765</v>
      </c>
      <c r="E235" s="53"/>
    </row>
    <row r="236" spans="1:5" ht="17.25" customHeight="1">
      <c r="A236" s="51" t="s">
        <v>766</v>
      </c>
      <c r="B236" s="60"/>
      <c r="C236" s="51" t="s">
        <v>767</v>
      </c>
      <c r="D236" s="24" t="s">
        <v>81</v>
      </c>
      <c r="E236" s="53"/>
    </row>
    <row r="237" spans="1:5" ht="409.5">
      <c r="A237" s="51" t="s">
        <v>768</v>
      </c>
      <c r="B237" s="64" t="s">
        <v>1850</v>
      </c>
      <c r="C237" s="51" t="s">
        <v>769</v>
      </c>
      <c r="D237" s="24" t="s">
        <v>770</v>
      </c>
      <c r="E237" s="53" t="s">
        <v>771</v>
      </c>
    </row>
    <row r="238" spans="1:5" ht="30">
      <c r="A238" s="51" t="s">
        <v>772</v>
      </c>
      <c r="B238" s="80" t="s">
        <v>1851</v>
      </c>
      <c r="C238" s="51" t="s">
        <v>773</v>
      </c>
      <c r="D238" s="24" t="s">
        <v>774</v>
      </c>
      <c r="E238" s="53" t="s">
        <v>775</v>
      </c>
    </row>
    <row r="239" spans="1:5" ht="45">
      <c r="A239" s="51" t="s">
        <v>776</v>
      </c>
      <c r="B239" s="52"/>
      <c r="C239" s="51" t="s">
        <v>777</v>
      </c>
      <c r="D239" s="24" t="s">
        <v>778</v>
      </c>
      <c r="E239" s="24" t="s">
        <v>779</v>
      </c>
    </row>
    <row r="240" spans="1:5" ht="30">
      <c r="A240" s="51" t="s">
        <v>780</v>
      </c>
      <c r="B240" s="30" t="s">
        <v>1852</v>
      </c>
      <c r="C240" s="51" t="s">
        <v>781</v>
      </c>
      <c r="D240" s="24" t="s">
        <v>113</v>
      </c>
      <c r="E240" s="53" t="s">
        <v>782</v>
      </c>
    </row>
    <row r="241" spans="1:5">
      <c r="A241" s="51" t="s">
        <v>783</v>
      </c>
      <c r="B241" s="52"/>
      <c r="C241" s="51" t="s">
        <v>784</v>
      </c>
      <c r="D241" s="24" t="s">
        <v>66</v>
      </c>
      <c r="E241" s="24" t="s">
        <v>785</v>
      </c>
    </row>
    <row r="242" spans="1:5">
      <c r="A242" s="51" t="s">
        <v>786</v>
      </c>
      <c r="B242" s="52"/>
      <c r="C242" s="51" t="s">
        <v>787</v>
      </c>
      <c r="D242" s="24" t="s">
        <v>422</v>
      </c>
      <c r="E242" s="53" t="s">
        <v>788</v>
      </c>
    </row>
    <row r="243" spans="1:5" ht="30">
      <c r="A243" s="51" t="s">
        <v>789</v>
      </c>
      <c r="B243" s="52"/>
      <c r="C243" s="51" t="s">
        <v>790</v>
      </c>
      <c r="D243" s="24" t="s">
        <v>69</v>
      </c>
      <c r="E243" s="24" t="s">
        <v>791</v>
      </c>
    </row>
    <row r="244" spans="1:5">
      <c r="A244" s="51" t="s">
        <v>792</v>
      </c>
      <c r="B244" s="52"/>
      <c r="C244" s="51" t="s">
        <v>793</v>
      </c>
      <c r="D244" s="24" t="s">
        <v>81</v>
      </c>
      <c r="E244" s="53"/>
    </row>
    <row r="245" spans="1:5">
      <c r="A245" s="51" t="s">
        <v>794</v>
      </c>
      <c r="B245" s="52"/>
      <c r="C245" s="51" t="s">
        <v>795</v>
      </c>
      <c r="D245" s="24" t="s">
        <v>89</v>
      </c>
      <c r="E245" s="53"/>
    </row>
    <row r="246" spans="1:5" ht="30">
      <c r="A246" s="51" t="s">
        <v>796</v>
      </c>
      <c r="B246" s="52"/>
      <c r="C246" s="51" t="s">
        <v>797</v>
      </c>
      <c r="D246" s="24" t="s">
        <v>798</v>
      </c>
      <c r="E246" s="24" t="s">
        <v>799</v>
      </c>
    </row>
    <row r="247" spans="1:5">
      <c r="A247" s="51" t="s">
        <v>800</v>
      </c>
      <c r="B247" s="52"/>
      <c r="C247" s="51" t="s">
        <v>801</v>
      </c>
      <c r="D247" s="24" t="s">
        <v>802</v>
      </c>
      <c r="E247" s="53"/>
    </row>
    <row r="248" spans="1:5">
      <c r="A248" s="51" t="s">
        <v>803</v>
      </c>
      <c r="B248" s="52"/>
      <c r="C248" s="51" t="s">
        <v>804</v>
      </c>
      <c r="D248" s="24" t="s">
        <v>257</v>
      </c>
      <c r="E248" s="53"/>
    </row>
    <row r="249" spans="1:5">
      <c r="A249" s="51" t="s">
        <v>805</v>
      </c>
      <c r="B249" s="52"/>
      <c r="C249" s="51" t="s">
        <v>806</v>
      </c>
      <c r="D249" s="24" t="s">
        <v>807</v>
      </c>
      <c r="E249" s="53"/>
    </row>
    <row r="250" spans="1:5">
      <c r="A250" s="51" t="s">
        <v>808</v>
      </c>
      <c r="B250" s="52"/>
      <c r="C250" s="51" t="s">
        <v>809</v>
      </c>
      <c r="D250" s="24" t="s">
        <v>759</v>
      </c>
      <c r="E250" s="53"/>
    </row>
    <row r="251" spans="1:5" ht="60">
      <c r="A251" s="51" t="s">
        <v>810</v>
      </c>
      <c r="B251" s="52"/>
      <c r="C251" s="51" t="s">
        <v>811</v>
      </c>
      <c r="D251" s="24" t="s">
        <v>812</v>
      </c>
      <c r="E251" s="24" t="s">
        <v>813</v>
      </c>
    </row>
    <row r="252" spans="1:5">
      <c r="A252" s="51" t="s">
        <v>814</v>
      </c>
      <c r="B252" s="52"/>
      <c r="C252" s="51" t="s">
        <v>815</v>
      </c>
      <c r="D252" s="24" t="s">
        <v>257</v>
      </c>
      <c r="E252" s="53"/>
    </row>
    <row r="253" spans="1:5">
      <c r="A253" s="51" t="s">
        <v>816</v>
      </c>
      <c r="B253" s="52"/>
      <c r="C253" s="51" t="s">
        <v>817</v>
      </c>
      <c r="D253" s="24" t="s">
        <v>807</v>
      </c>
      <c r="E253" s="53"/>
    </row>
    <row r="254" spans="1:5">
      <c r="A254" s="51" t="s">
        <v>269</v>
      </c>
      <c r="B254" s="52"/>
      <c r="C254" s="51" t="s">
        <v>270</v>
      </c>
      <c r="D254" s="24" t="s">
        <v>54</v>
      </c>
      <c r="E254" s="53"/>
    </row>
    <row r="255" spans="1:5">
      <c r="A255" s="51" t="s">
        <v>818</v>
      </c>
      <c r="B255" s="52"/>
      <c r="C255" s="51" t="s">
        <v>819</v>
      </c>
      <c r="D255" s="24" t="s">
        <v>81</v>
      </c>
      <c r="E255" s="53"/>
    </row>
    <row r="256" spans="1:5">
      <c r="A256" s="51" t="s">
        <v>820</v>
      </c>
      <c r="B256" s="52"/>
      <c r="C256" s="51" t="s">
        <v>821</v>
      </c>
      <c r="D256" s="24" t="s">
        <v>81</v>
      </c>
      <c r="E256" s="53"/>
    </row>
    <row r="257" spans="1:5">
      <c r="A257" s="51" t="s">
        <v>820</v>
      </c>
      <c r="B257" s="52"/>
      <c r="C257" s="51" t="s">
        <v>822</v>
      </c>
      <c r="D257" s="24" t="s">
        <v>81</v>
      </c>
      <c r="E257" s="53"/>
    </row>
    <row r="258" spans="1:5">
      <c r="A258" s="51" t="s">
        <v>823</v>
      </c>
      <c r="B258" s="52"/>
      <c r="C258" s="51" t="s">
        <v>824</v>
      </c>
      <c r="D258" s="24" t="s">
        <v>54</v>
      </c>
      <c r="E258" s="53"/>
    </row>
    <row r="259" spans="1:5">
      <c r="A259" s="51" t="s">
        <v>825</v>
      </c>
      <c r="B259" s="52"/>
      <c r="C259" s="51" t="s">
        <v>826</v>
      </c>
      <c r="D259" s="24" t="s">
        <v>54</v>
      </c>
      <c r="E259" s="53"/>
    </row>
    <row r="260" spans="1:5" ht="135">
      <c r="A260" s="51" t="s">
        <v>827</v>
      </c>
      <c r="B260" s="52"/>
      <c r="C260" s="51" t="s">
        <v>828</v>
      </c>
      <c r="D260" s="24" t="s">
        <v>829</v>
      </c>
      <c r="E260" s="24" t="s">
        <v>830</v>
      </c>
    </row>
    <row r="261" spans="1:5">
      <c r="A261" s="51" t="s">
        <v>273</v>
      </c>
      <c r="B261" s="52"/>
      <c r="C261" s="51" t="s">
        <v>274</v>
      </c>
      <c r="D261" s="24" t="s">
        <v>81</v>
      </c>
      <c r="E261" s="53"/>
    </row>
    <row r="262" spans="1:5">
      <c r="A262" s="51" t="s">
        <v>831</v>
      </c>
      <c r="B262" s="55" t="s">
        <v>1853</v>
      </c>
      <c r="C262" s="51" t="s">
        <v>832</v>
      </c>
      <c r="D262" s="24" t="s">
        <v>81</v>
      </c>
      <c r="E262" s="53"/>
    </row>
    <row r="263" spans="1:5">
      <c r="A263" s="51" t="s">
        <v>833</v>
      </c>
      <c r="B263" s="52"/>
      <c r="C263" s="51" t="s">
        <v>834</v>
      </c>
      <c r="D263" s="24" t="s">
        <v>385</v>
      </c>
      <c r="E263" s="53"/>
    </row>
    <row r="264" spans="1:5">
      <c r="A264" s="51" t="s">
        <v>835</v>
      </c>
      <c r="B264" s="52"/>
      <c r="C264" s="51" t="s">
        <v>836</v>
      </c>
      <c r="D264" s="24" t="s">
        <v>81</v>
      </c>
      <c r="E264" s="53"/>
    </row>
    <row r="265" spans="1:5">
      <c r="A265" s="51" t="s">
        <v>837</v>
      </c>
      <c r="B265" s="52"/>
      <c r="C265" s="51" t="s">
        <v>838</v>
      </c>
      <c r="D265" s="24" t="s">
        <v>385</v>
      </c>
      <c r="E265" s="53"/>
    </row>
    <row r="266" spans="1:5">
      <c r="A266" s="51" t="s">
        <v>839</v>
      </c>
      <c r="B266" s="52"/>
      <c r="C266" s="51" t="s">
        <v>840</v>
      </c>
      <c r="D266" s="24" t="s">
        <v>75</v>
      </c>
      <c r="E266" s="53"/>
    </row>
    <row r="267" spans="1:5">
      <c r="A267" s="51" t="s">
        <v>841</v>
      </c>
      <c r="B267" s="52"/>
      <c r="C267" s="51" t="s">
        <v>842</v>
      </c>
      <c r="D267" s="24" t="s">
        <v>81</v>
      </c>
      <c r="E267" s="53"/>
    </row>
    <row r="268" spans="1:5">
      <c r="A268" s="51" t="s">
        <v>843</v>
      </c>
      <c r="B268" s="52"/>
      <c r="C268" s="51" t="s">
        <v>844</v>
      </c>
      <c r="D268" s="24" t="s">
        <v>81</v>
      </c>
      <c r="E268" s="53"/>
    </row>
    <row r="269" spans="1:5" ht="30">
      <c r="A269" s="51" t="s">
        <v>845</v>
      </c>
      <c r="B269" s="52"/>
      <c r="C269" s="51" t="s">
        <v>846</v>
      </c>
      <c r="D269" s="24" t="s">
        <v>66</v>
      </c>
      <c r="E269" s="24" t="s">
        <v>847</v>
      </c>
    </row>
    <row r="270" spans="1:5">
      <c r="A270" s="51" t="s">
        <v>848</v>
      </c>
      <c r="B270" s="52"/>
      <c r="C270" s="51" t="s">
        <v>849</v>
      </c>
      <c r="D270" s="24" t="s">
        <v>66</v>
      </c>
      <c r="E270" s="53"/>
    </row>
    <row r="271" spans="1:5">
      <c r="A271" s="51" t="s">
        <v>850</v>
      </c>
      <c r="B271" s="52"/>
      <c r="C271" s="51" t="s">
        <v>851</v>
      </c>
      <c r="D271" s="24" t="s">
        <v>25</v>
      </c>
      <c r="E271" s="53"/>
    </row>
    <row r="272" spans="1:5">
      <c r="A272" s="51" t="s">
        <v>852</v>
      </c>
      <c r="B272" s="52"/>
      <c r="C272" s="51" t="s">
        <v>853</v>
      </c>
      <c r="D272" s="24" t="s">
        <v>43</v>
      </c>
      <c r="E272" s="53" t="s">
        <v>854</v>
      </c>
    </row>
    <row r="273" spans="1:5">
      <c r="A273" s="51" t="s">
        <v>855</v>
      </c>
      <c r="B273" s="52"/>
      <c r="C273" s="51" t="s">
        <v>856</v>
      </c>
      <c r="D273" s="24" t="s">
        <v>69</v>
      </c>
      <c r="E273" s="53"/>
    </row>
    <row r="274" spans="1:5" ht="30">
      <c r="A274" s="51" t="s">
        <v>857</v>
      </c>
      <c r="B274" s="52"/>
      <c r="C274" s="51" t="s">
        <v>858</v>
      </c>
      <c r="D274" s="24" t="s">
        <v>66</v>
      </c>
      <c r="E274" s="24" t="s">
        <v>859</v>
      </c>
    </row>
    <row r="275" spans="1:5" ht="60">
      <c r="A275" s="51" t="s">
        <v>860</v>
      </c>
      <c r="B275" s="52"/>
      <c r="C275" s="51" t="s">
        <v>861</v>
      </c>
      <c r="D275" s="24" t="s">
        <v>862</v>
      </c>
      <c r="E275" s="53"/>
    </row>
    <row r="276" spans="1:5">
      <c r="A276" s="51" t="s">
        <v>863</v>
      </c>
      <c r="B276" s="62" t="s">
        <v>1854</v>
      </c>
      <c r="C276" s="51" t="s">
        <v>864</v>
      </c>
      <c r="D276" s="24" t="s">
        <v>81</v>
      </c>
      <c r="E276" s="53"/>
    </row>
    <row r="277" spans="1:5">
      <c r="A277" s="51" t="s">
        <v>863</v>
      </c>
      <c r="B277" s="62" t="s">
        <v>1854</v>
      </c>
      <c r="C277" s="51" t="s">
        <v>865</v>
      </c>
      <c r="D277" s="24" t="s">
        <v>81</v>
      </c>
      <c r="E277" s="53"/>
    </row>
    <row r="278" spans="1:5">
      <c r="A278" s="51" t="s">
        <v>286</v>
      </c>
      <c r="B278" s="52"/>
      <c r="C278" s="51" t="s">
        <v>287</v>
      </c>
      <c r="D278" s="24" t="s">
        <v>81</v>
      </c>
      <c r="E278" s="53"/>
    </row>
    <row r="279" spans="1:5">
      <c r="A279" s="51" t="s">
        <v>866</v>
      </c>
      <c r="B279" s="62" t="s">
        <v>1855</v>
      </c>
      <c r="C279" s="51" t="s">
        <v>867</v>
      </c>
      <c r="D279" s="24" t="s">
        <v>257</v>
      </c>
      <c r="E279" s="53"/>
    </row>
    <row r="280" spans="1:5">
      <c r="A280" s="51" t="s">
        <v>868</v>
      </c>
      <c r="B280" s="52"/>
      <c r="C280" s="51" t="s">
        <v>869</v>
      </c>
      <c r="D280" s="24" t="s">
        <v>351</v>
      </c>
      <c r="E280" s="53"/>
    </row>
    <row r="281" spans="1:5">
      <c r="A281" s="51" t="s">
        <v>48</v>
      </c>
      <c r="B281" s="62" t="s">
        <v>1856</v>
      </c>
      <c r="C281" s="51" t="s">
        <v>49</v>
      </c>
      <c r="D281" s="24" t="s">
        <v>50</v>
      </c>
      <c r="E281" s="53"/>
    </row>
    <row r="282" spans="1:5">
      <c r="A282" s="51" t="s">
        <v>870</v>
      </c>
      <c r="B282" s="52"/>
      <c r="C282" s="51" t="s">
        <v>871</v>
      </c>
      <c r="D282" s="24" t="s">
        <v>33</v>
      </c>
      <c r="E282" s="53"/>
    </row>
    <row r="283" spans="1:5">
      <c r="A283" s="51" t="s">
        <v>872</v>
      </c>
      <c r="B283" s="62" t="s">
        <v>1856</v>
      </c>
      <c r="C283" s="51" t="s">
        <v>873</v>
      </c>
      <c r="D283" s="24" t="s">
        <v>54</v>
      </c>
      <c r="E283" s="53"/>
    </row>
    <row r="284" spans="1:5" ht="30">
      <c r="A284" s="51" t="s">
        <v>874</v>
      </c>
      <c r="B284" s="30" t="s">
        <v>1857</v>
      </c>
      <c r="C284" s="51" t="s">
        <v>875</v>
      </c>
      <c r="D284" s="24" t="s">
        <v>75</v>
      </c>
      <c r="E284" s="53"/>
    </row>
    <row r="285" spans="1:5" ht="30">
      <c r="A285" s="51" t="s">
        <v>876</v>
      </c>
      <c r="B285" s="30" t="s">
        <v>1858</v>
      </c>
      <c r="C285" s="51" t="s">
        <v>877</v>
      </c>
      <c r="D285" s="24" t="s">
        <v>385</v>
      </c>
      <c r="E285" s="53"/>
    </row>
    <row r="286" spans="1:5">
      <c r="A286" s="51" t="s">
        <v>288</v>
      </c>
      <c r="B286" s="52"/>
      <c r="C286" s="51" t="s">
        <v>289</v>
      </c>
      <c r="D286" s="24" t="s">
        <v>127</v>
      </c>
      <c r="E286" s="53"/>
    </row>
    <row r="287" spans="1:5">
      <c r="A287" s="51" t="s">
        <v>878</v>
      </c>
      <c r="B287" s="52"/>
      <c r="C287" s="51" t="s">
        <v>879</v>
      </c>
      <c r="D287" s="24" t="s">
        <v>605</v>
      </c>
      <c r="E287" s="53"/>
    </row>
    <row r="288" spans="1:5">
      <c r="A288" s="51" t="s">
        <v>880</v>
      </c>
      <c r="B288" s="52"/>
      <c r="C288" s="51" t="s">
        <v>881</v>
      </c>
      <c r="D288" s="24" t="s">
        <v>89</v>
      </c>
      <c r="E288" s="53"/>
    </row>
    <row r="289" spans="1:5">
      <c r="A289" s="51" t="s">
        <v>882</v>
      </c>
      <c r="B289" s="52"/>
      <c r="C289" s="51" t="s">
        <v>883</v>
      </c>
      <c r="D289" s="24" t="s">
        <v>54</v>
      </c>
      <c r="E289" s="53"/>
    </row>
    <row r="290" spans="1:5">
      <c r="A290" s="51" t="s">
        <v>884</v>
      </c>
      <c r="B290" s="52"/>
      <c r="C290" s="51" t="s">
        <v>885</v>
      </c>
      <c r="D290" s="24" t="s">
        <v>54</v>
      </c>
      <c r="E290" s="53"/>
    </row>
    <row r="291" spans="1:5">
      <c r="A291" s="51" t="s">
        <v>886</v>
      </c>
      <c r="B291" s="52"/>
      <c r="C291" s="51" t="s">
        <v>887</v>
      </c>
      <c r="D291" s="24" t="s">
        <v>54</v>
      </c>
      <c r="E291" s="53"/>
    </row>
    <row r="292" spans="1:5">
      <c r="A292" s="51" t="s">
        <v>888</v>
      </c>
      <c r="B292" s="52"/>
      <c r="C292" s="51" t="s">
        <v>889</v>
      </c>
      <c r="D292" s="24" t="s">
        <v>54</v>
      </c>
      <c r="E292" s="53"/>
    </row>
    <row r="293" spans="1:5">
      <c r="A293" s="51" t="s">
        <v>890</v>
      </c>
      <c r="B293" s="52"/>
      <c r="C293" s="51" t="s">
        <v>891</v>
      </c>
      <c r="D293" s="24" t="s">
        <v>54</v>
      </c>
      <c r="E293" s="53"/>
    </row>
    <row r="294" spans="1:5">
      <c r="A294" s="51" t="s">
        <v>892</v>
      </c>
      <c r="B294" s="52"/>
      <c r="C294" s="51" t="s">
        <v>893</v>
      </c>
      <c r="D294" s="24" t="s">
        <v>81</v>
      </c>
      <c r="E294" s="53"/>
    </row>
    <row r="295" spans="1:5">
      <c r="A295" s="51" t="s">
        <v>894</v>
      </c>
      <c r="B295" s="52"/>
      <c r="C295" s="51" t="s">
        <v>895</v>
      </c>
      <c r="D295" s="24" t="s">
        <v>81</v>
      </c>
      <c r="E295" s="53"/>
    </row>
    <row r="296" spans="1:5" ht="60">
      <c r="A296" s="51" t="s">
        <v>896</v>
      </c>
      <c r="B296" s="52"/>
      <c r="C296" s="51" t="s">
        <v>897</v>
      </c>
      <c r="D296" s="24" t="s">
        <v>75</v>
      </c>
      <c r="E296" s="24" t="s">
        <v>898</v>
      </c>
    </row>
    <row r="297" spans="1:5">
      <c r="A297" s="51" t="s">
        <v>899</v>
      </c>
      <c r="B297" s="52"/>
      <c r="C297" s="51" t="s">
        <v>900</v>
      </c>
      <c r="D297" s="24" t="s">
        <v>66</v>
      </c>
      <c r="E297" s="53"/>
    </row>
    <row r="298" spans="1:5">
      <c r="A298" s="51" t="s">
        <v>901</v>
      </c>
      <c r="B298" s="52"/>
      <c r="C298" s="51" t="s">
        <v>902</v>
      </c>
      <c r="D298" s="24" t="s">
        <v>81</v>
      </c>
      <c r="E298" s="53"/>
    </row>
    <row r="299" spans="1:5" ht="30">
      <c r="A299" s="51" t="s">
        <v>903</v>
      </c>
      <c r="B299" s="52"/>
      <c r="C299" s="51" t="s">
        <v>904</v>
      </c>
      <c r="D299" s="24" t="s">
        <v>75</v>
      </c>
      <c r="E299" s="24" t="s">
        <v>905</v>
      </c>
    </row>
    <row r="300" spans="1:5">
      <c r="A300" s="51" t="s">
        <v>906</v>
      </c>
      <c r="B300" s="52"/>
      <c r="C300" s="51" t="s">
        <v>907</v>
      </c>
      <c r="D300" s="24" t="s">
        <v>66</v>
      </c>
      <c r="E300" s="53"/>
    </row>
    <row r="301" spans="1:5">
      <c r="A301" s="51" t="s">
        <v>908</v>
      </c>
      <c r="B301" s="63" t="s">
        <v>1848</v>
      </c>
      <c r="C301" s="51" t="s">
        <v>909</v>
      </c>
      <c r="D301" s="24" t="s">
        <v>81</v>
      </c>
      <c r="E301" s="53"/>
    </row>
    <row r="302" spans="1:5">
      <c r="A302" s="51" t="s">
        <v>298</v>
      </c>
      <c r="B302" s="52"/>
      <c r="C302" s="51" t="s">
        <v>299</v>
      </c>
      <c r="D302" s="24" t="s">
        <v>81</v>
      </c>
      <c r="E302" s="53"/>
    </row>
    <row r="303" spans="1:5" ht="45">
      <c r="A303" s="51" t="s">
        <v>910</v>
      </c>
      <c r="B303" s="52"/>
      <c r="C303" s="51" t="s">
        <v>911</v>
      </c>
      <c r="D303" s="24" t="s">
        <v>912</v>
      </c>
      <c r="E303" s="24" t="s">
        <v>913</v>
      </c>
    </row>
    <row r="304" spans="1:5" ht="45">
      <c r="A304" s="51" t="s">
        <v>914</v>
      </c>
      <c r="B304" s="52"/>
      <c r="C304" s="51" t="s">
        <v>915</v>
      </c>
      <c r="D304" s="24" t="s">
        <v>912</v>
      </c>
      <c r="E304" s="24" t="s">
        <v>916</v>
      </c>
    </row>
    <row r="305" spans="1:5">
      <c r="A305" s="51" t="s">
        <v>917</v>
      </c>
      <c r="B305" s="52"/>
      <c r="C305" s="51" t="s">
        <v>918</v>
      </c>
      <c r="D305" s="24" t="s">
        <v>81</v>
      </c>
      <c r="E305" s="53"/>
    </row>
    <row r="306" spans="1:5" ht="30">
      <c r="A306" s="51" t="s">
        <v>300</v>
      </c>
      <c r="B306" s="30" t="s">
        <v>1860</v>
      </c>
      <c r="C306" s="51" t="s">
        <v>301</v>
      </c>
      <c r="D306" s="24" t="s">
        <v>81</v>
      </c>
      <c r="E306" s="53"/>
    </row>
    <row r="307" spans="1:5" ht="45">
      <c r="A307" s="51" t="s">
        <v>919</v>
      </c>
      <c r="B307" s="28" t="s">
        <v>1859</v>
      </c>
      <c r="C307" s="51" t="s">
        <v>920</v>
      </c>
      <c r="D307" s="24" t="s">
        <v>81</v>
      </c>
      <c r="E307" s="53"/>
    </row>
    <row r="308" spans="1:5">
      <c r="A308" s="51" t="s">
        <v>921</v>
      </c>
      <c r="B308" s="52"/>
      <c r="C308" s="51" t="s">
        <v>922</v>
      </c>
      <c r="D308" s="24" t="s">
        <v>81</v>
      </c>
      <c r="E308" s="53"/>
    </row>
    <row r="309" spans="1:5">
      <c r="A309" s="51" t="s">
        <v>923</v>
      </c>
      <c r="B309" s="52"/>
      <c r="C309" s="51" t="s">
        <v>924</v>
      </c>
      <c r="D309" s="24" t="s">
        <v>81</v>
      </c>
      <c r="E309" s="53"/>
    </row>
    <row r="310" spans="1:5">
      <c r="A310" s="51" t="s">
        <v>302</v>
      </c>
      <c r="B310" s="52"/>
      <c r="C310" s="51" t="s">
        <v>303</v>
      </c>
      <c r="D310" s="24" t="s">
        <v>81</v>
      </c>
      <c r="E310" s="53"/>
    </row>
    <row r="311" spans="1:5">
      <c r="A311" s="51" t="s">
        <v>925</v>
      </c>
      <c r="B311" s="62" t="s">
        <v>1848</v>
      </c>
      <c r="C311" s="51" t="s">
        <v>926</v>
      </c>
      <c r="D311" s="24" t="s">
        <v>81</v>
      </c>
      <c r="E311" s="53"/>
    </row>
    <row r="312" spans="1:5">
      <c r="A312" s="51" t="s">
        <v>927</v>
      </c>
      <c r="B312" s="62" t="s">
        <v>1848</v>
      </c>
      <c r="C312" s="51" t="s">
        <v>928</v>
      </c>
      <c r="D312" s="24" t="s">
        <v>81</v>
      </c>
      <c r="E312" s="53"/>
    </row>
    <row r="313" spans="1:5">
      <c r="A313" s="51" t="s">
        <v>927</v>
      </c>
      <c r="B313" s="52"/>
      <c r="C313" s="51" t="s">
        <v>929</v>
      </c>
      <c r="D313" s="24" t="s">
        <v>81</v>
      </c>
      <c r="E313" s="53"/>
    </row>
    <row r="314" spans="1:5">
      <c r="A314" s="51" t="s">
        <v>930</v>
      </c>
      <c r="B314" s="52"/>
      <c r="C314" s="51" t="s">
        <v>931</v>
      </c>
      <c r="D314" s="24" t="s">
        <v>81</v>
      </c>
      <c r="E314" s="53"/>
    </row>
    <row r="315" spans="1:5">
      <c r="A315" s="51" t="s">
        <v>932</v>
      </c>
      <c r="B315" s="52"/>
      <c r="C315" s="51" t="s">
        <v>933</v>
      </c>
      <c r="D315" s="24" t="s">
        <v>113</v>
      </c>
      <c r="E315" s="24" t="s">
        <v>934</v>
      </c>
    </row>
    <row r="316" spans="1:5">
      <c r="A316" s="51" t="s">
        <v>935</v>
      </c>
      <c r="B316" s="55" t="s">
        <v>1861</v>
      </c>
      <c r="C316" s="51" t="s">
        <v>936</v>
      </c>
      <c r="D316" s="24" t="s">
        <v>385</v>
      </c>
      <c r="E316" s="24" t="s">
        <v>937</v>
      </c>
    </row>
    <row r="317" spans="1:5">
      <c r="A317" s="51" t="s">
        <v>938</v>
      </c>
      <c r="B317" s="63" t="s">
        <v>1861</v>
      </c>
      <c r="C317" s="51" t="s">
        <v>939</v>
      </c>
      <c r="D317" s="24" t="s">
        <v>605</v>
      </c>
      <c r="E317" s="53"/>
    </row>
    <row r="318" spans="1:5">
      <c r="A318" s="51" t="s">
        <v>940</v>
      </c>
      <c r="B318" s="63" t="s">
        <v>1861</v>
      </c>
      <c r="C318" s="51" t="s">
        <v>941</v>
      </c>
      <c r="D318" s="24" t="s">
        <v>385</v>
      </c>
      <c r="E318" s="53" t="s">
        <v>942</v>
      </c>
    </row>
    <row r="319" spans="1:5">
      <c r="A319" s="51" t="s">
        <v>943</v>
      </c>
      <c r="B319" s="63" t="s">
        <v>1861</v>
      </c>
      <c r="C319" s="51" t="s">
        <v>944</v>
      </c>
      <c r="D319" s="24" t="s">
        <v>66</v>
      </c>
      <c r="E319" s="24" t="s">
        <v>945</v>
      </c>
    </row>
    <row r="320" spans="1:5">
      <c r="A320" s="51" t="s">
        <v>946</v>
      </c>
      <c r="B320" s="63" t="s">
        <v>1861</v>
      </c>
      <c r="C320" s="51" t="s">
        <v>947</v>
      </c>
      <c r="D320" s="24" t="s">
        <v>605</v>
      </c>
      <c r="E320" s="53"/>
    </row>
    <row r="321" spans="1:5">
      <c r="A321" s="51" t="s">
        <v>948</v>
      </c>
      <c r="B321" s="63" t="s">
        <v>1861</v>
      </c>
      <c r="C321" s="51" t="s">
        <v>949</v>
      </c>
      <c r="D321" s="24" t="s">
        <v>605</v>
      </c>
      <c r="E321" s="53"/>
    </row>
    <row r="322" spans="1:5">
      <c r="A322" s="51" t="s">
        <v>950</v>
      </c>
      <c r="B322" s="63" t="s">
        <v>1862</v>
      </c>
      <c r="C322" s="51" t="s">
        <v>951</v>
      </c>
      <c r="D322" s="24" t="s">
        <v>81</v>
      </c>
      <c r="E322" s="53"/>
    </row>
    <row r="323" spans="1:5">
      <c r="A323" s="51" t="s">
        <v>304</v>
      </c>
      <c r="B323" s="63" t="s">
        <v>1861</v>
      </c>
      <c r="C323" s="51" t="s">
        <v>305</v>
      </c>
      <c r="D323" s="24" t="s">
        <v>54</v>
      </c>
      <c r="E323" s="53"/>
    </row>
    <row r="324" spans="1:5">
      <c r="A324" s="51" t="s">
        <v>306</v>
      </c>
      <c r="B324" s="63" t="s">
        <v>1861</v>
      </c>
      <c r="C324" s="51" t="s">
        <v>307</v>
      </c>
      <c r="D324" s="24" t="s">
        <v>54</v>
      </c>
      <c r="E324" s="53"/>
    </row>
    <row r="325" spans="1:5">
      <c r="A325" s="51" t="s">
        <v>952</v>
      </c>
      <c r="B325" s="52"/>
      <c r="C325" s="51" t="s">
        <v>953</v>
      </c>
      <c r="D325" s="24" t="s">
        <v>81</v>
      </c>
      <c r="E325" s="53"/>
    </row>
    <row r="326" spans="1:5">
      <c r="A326" s="51" t="s">
        <v>954</v>
      </c>
      <c r="B326" s="63" t="s">
        <v>1861</v>
      </c>
      <c r="C326" s="51" t="s">
        <v>955</v>
      </c>
      <c r="D326" s="24" t="s">
        <v>605</v>
      </c>
      <c r="E326" s="53"/>
    </row>
    <row r="327" spans="1:5">
      <c r="A327" s="4"/>
      <c r="B327" s="18"/>
      <c r="C327" s="4"/>
      <c r="D327" s="5"/>
      <c r="E327" s="5"/>
    </row>
    <row r="328" spans="1:5">
      <c r="A328" s="4"/>
      <c r="B328" s="18"/>
      <c r="C328" s="4"/>
      <c r="D328" s="5"/>
      <c r="E328" s="5"/>
    </row>
    <row r="329" spans="1:5">
      <c r="A329" s="4"/>
      <c r="B329" s="18"/>
      <c r="C329" s="4"/>
      <c r="D329" s="5"/>
      <c r="E329" s="5"/>
    </row>
    <row r="330" spans="1:5">
      <c r="A330" s="4"/>
      <c r="B330" s="18"/>
      <c r="C330" s="4"/>
      <c r="D330" s="5"/>
      <c r="E330" s="5"/>
    </row>
    <row r="331" spans="1:5">
      <c r="A331" s="4"/>
      <c r="B331" s="18"/>
      <c r="C331" s="4"/>
      <c r="D331" s="5"/>
      <c r="E331" s="5"/>
    </row>
    <row r="332" spans="1:5">
      <c r="A332" s="4"/>
      <c r="B332" s="18"/>
      <c r="C332" s="4"/>
      <c r="D332" s="5"/>
      <c r="E332" s="5"/>
    </row>
    <row r="333" spans="1:5">
      <c r="A333" s="4"/>
      <c r="B333" s="18"/>
      <c r="C333" s="4"/>
      <c r="D333" s="5"/>
      <c r="E333" s="5"/>
    </row>
    <row r="334" spans="1:5">
      <c r="A334" s="4"/>
      <c r="B334" s="18"/>
      <c r="C334" s="4"/>
      <c r="D334" s="5"/>
      <c r="E334" s="5"/>
    </row>
    <row r="335" spans="1:5">
      <c r="A335" s="4"/>
      <c r="B335" s="18"/>
      <c r="C335" s="4"/>
      <c r="D335" s="5"/>
      <c r="E335" s="5"/>
    </row>
    <row r="336" spans="1:5">
      <c r="A336" s="4"/>
      <c r="B336" s="18"/>
      <c r="C336" s="4"/>
      <c r="D336" s="5"/>
      <c r="E336" s="5"/>
    </row>
    <row r="337" spans="1:5">
      <c r="A337" s="4"/>
      <c r="B337" s="18"/>
      <c r="C337" s="4"/>
      <c r="D337" s="5"/>
      <c r="E337" s="5"/>
    </row>
    <row r="338" spans="1:5">
      <c r="A338" s="4"/>
      <c r="B338" s="18"/>
      <c r="C338" s="4"/>
      <c r="D338" s="5"/>
      <c r="E338" s="5"/>
    </row>
    <row r="339" spans="1:5">
      <c r="A339" s="4"/>
      <c r="B339" s="18"/>
      <c r="C339" s="4"/>
      <c r="D339" s="5"/>
      <c r="E339" s="5"/>
    </row>
    <row r="340" spans="1:5">
      <c r="A340" s="4"/>
      <c r="B340" s="18"/>
      <c r="C340" s="4"/>
      <c r="D340" s="5"/>
      <c r="E340" s="5"/>
    </row>
    <row r="341" spans="1:5">
      <c r="A341" s="4"/>
      <c r="B341" s="18"/>
      <c r="C341" s="4"/>
      <c r="D341" s="5"/>
      <c r="E341" s="5"/>
    </row>
    <row r="342" spans="1:5">
      <c r="A342" s="4"/>
      <c r="B342" s="18"/>
      <c r="C342" s="4"/>
      <c r="D342" s="5"/>
      <c r="E342" s="5"/>
    </row>
    <row r="343" spans="1:5">
      <c r="A343" s="4"/>
      <c r="B343" s="18"/>
      <c r="C343" s="4"/>
      <c r="D343" s="5"/>
      <c r="E343" s="5"/>
    </row>
    <row r="344" spans="1:5">
      <c r="A344" s="4"/>
      <c r="B344" s="18"/>
      <c r="C344" s="4"/>
      <c r="D344" s="5"/>
      <c r="E344" s="5"/>
    </row>
    <row r="345" spans="1:5">
      <c r="A345" s="4"/>
      <c r="B345" s="18"/>
      <c r="C345" s="4"/>
      <c r="D345" s="5"/>
      <c r="E345" s="5"/>
    </row>
    <row r="346" spans="1:5">
      <c r="A346" s="4"/>
      <c r="B346" s="18"/>
      <c r="C346" s="4"/>
      <c r="D346" s="5"/>
      <c r="E346" s="5"/>
    </row>
    <row r="347" spans="1:5">
      <c r="A347" s="4"/>
      <c r="B347" s="18"/>
      <c r="C347" s="4"/>
      <c r="D347" s="5"/>
      <c r="E347" s="5"/>
    </row>
    <row r="348" spans="1:5">
      <c r="A348" s="4"/>
      <c r="B348" s="18"/>
      <c r="C348" s="4"/>
      <c r="D348" s="5"/>
      <c r="E348" s="5"/>
    </row>
    <row r="349" spans="1:5">
      <c r="A349" s="4"/>
      <c r="B349" s="18"/>
      <c r="C349" s="4"/>
      <c r="D349" s="5"/>
      <c r="E349" s="5"/>
    </row>
    <row r="350" spans="1:5">
      <c r="A350" s="4"/>
      <c r="B350" s="18"/>
      <c r="C350" s="4"/>
      <c r="D350" s="5"/>
      <c r="E350" s="5"/>
    </row>
    <row r="351" spans="1:5">
      <c r="A351" s="4"/>
      <c r="B351" s="18"/>
      <c r="C351" s="4"/>
      <c r="D351" s="5"/>
      <c r="E351" s="5"/>
    </row>
    <row r="352" spans="1:5">
      <c r="A352" s="4"/>
      <c r="B352" s="18"/>
      <c r="C352" s="4"/>
      <c r="D352" s="5"/>
      <c r="E352" s="5"/>
    </row>
    <row r="353" spans="1:5">
      <c r="A353" s="4"/>
      <c r="B353" s="18"/>
      <c r="C353" s="4"/>
      <c r="D353" s="5"/>
      <c r="E353" s="5"/>
    </row>
    <row r="354" spans="1:5">
      <c r="A354" s="4"/>
      <c r="B354" s="18"/>
      <c r="C354" s="4"/>
      <c r="D354" s="5"/>
      <c r="E354" s="5"/>
    </row>
    <row r="355" spans="1:5">
      <c r="A355" s="4"/>
      <c r="B355" s="18"/>
      <c r="C355" s="4"/>
      <c r="D355" s="5"/>
      <c r="E355" s="5"/>
    </row>
    <row r="356" spans="1:5">
      <c r="A356" s="4"/>
      <c r="B356" s="18"/>
      <c r="C356" s="4"/>
      <c r="D356" s="5"/>
      <c r="E356" s="5"/>
    </row>
    <row r="357" spans="1:5">
      <c r="A357" s="4"/>
      <c r="B357" s="18"/>
      <c r="C357" s="4"/>
      <c r="D357" s="5"/>
      <c r="E357" s="5"/>
    </row>
    <row r="358" spans="1:5">
      <c r="A358" s="4"/>
      <c r="B358" s="18"/>
      <c r="C358" s="4"/>
      <c r="D358" s="5"/>
      <c r="E358" s="5"/>
    </row>
    <row r="359" spans="1:5">
      <c r="A359" s="4"/>
      <c r="B359" s="18"/>
      <c r="C359" s="4"/>
      <c r="D359" s="5"/>
      <c r="E359" s="5"/>
    </row>
    <row r="360" spans="1:5">
      <c r="A360" s="4"/>
      <c r="B360" s="18"/>
      <c r="C360" s="4"/>
      <c r="D360" s="5"/>
      <c r="E360" s="5"/>
    </row>
    <row r="361" spans="1:5">
      <c r="A361" s="4"/>
      <c r="B361" s="18"/>
      <c r="C361" s="4"/>
      <c r="D361" s="5"/>
      <c r="E361" s="5"/>
    </row>
    <row r="362" spans="1:5">
      <c r="A362" s="4"/>
      <c r="B362" s="18"/>
      <c r="C362" s="4"/>
      <c r="D362" s="5"/>
      <c r="E362" s="5"/>
    </row>
    <row r="363" spans="1:5">
      <c r="A363" s="4"/>
      <c r="B363" s="18"/>
      <c r="C363" s="4"/>
      <c r="D363" s="5"/>
      <c r="E363" s="5"/>
    </row>
    <row r="364" spans="1:5">
      <c r="A364" s="4"/>
      <c r="B364" s="18"/>
      <c r="C364" s="4"/>
      <c r="D364" s="5"/>
      <c r="E364" s="5"/>
    </row>
    <row r="365" spans="1:5">
      <c r="A365" s="4"/>
      <c r="B365" s="18"/>
      <c r="C365" s="4"/>
      <c r="D365" s="5"/>
      <c r="E365" s="5"/>
    </row>
    <row r="366" spans="1:5">
      <c r="A366" s="4"/>
      <c r="B366" s="18"/>
      <c r="C366" s="4"/>
      <c r="D366" s="5"/>
      <c r="E366" s="5"/>
    </row>
    <row r="367" spans="1:5">
      <c r="A367" s="4"/>
      <c r="B367" s="18"/>
      <c r="C367" s="4"/>
      <c r="D367" s="5"/>
      <c r="E367" s="5"/>
    </row>
    <row r="368" spans="1:5">
      <c r="A368" s="4"/>
      <c r="B368" s="18"/>
      <c r="C368" s="4"/>
      <c r="D368" s="5"/>
      <c r="E368" s="5"/>
    </row>
    <row r="369" spans="1:5">
      <c r="A369" s="4"/>
      <c r="B369" s="18"/>
      <c r="C369" s="4"/>
      <c r="D369" s="5"/>
      <c r="E369" s="5"/>
    </row>
    <row r="370" spans="1:5">
      <c r="A370" s="4"/>
      <c r="B370" s="18"/>
      <c r="C370" s="4"/>
      <c r="D370" s="5"/>
      <c r="E370" s="5"/>
    </row>
    <row r="371" spans="1:5">
      <c r="A371" s="4"/>
      <c r="B371" s="18"/>
      <c r="C371" s="4"/>
      <c r="D371" s="5"/>
      <c r="E371" s="5"/>
    </row>
    <row r="372" spans="1:5">
      <c r="A372" s="4"/>
      <c r="B372" s="18"/>
      <c r="C372" s="4"/>
      <c r="D372" s="5"/>
      <c r="E372" s="5"/>
    </row>
    <row r="373" spans="1:5">
      <c r="A373" s="4"/>
      <c r="B373" s="18"/>
      <c r="C373" s="4"/>
      <c r="D373" s="5"/>
      <c r="E373" s="5"/>
    </row>
    <row r="374" spans="1:5">
      <c r="A374" s="4"/>
      <c r="B374" s="18"/>
      <c r="C374" s="4"/>
      <c r="D374" s="5"/>
      <c r="E374" s="5"/>
    </row>
    <row r="375" spans="1:5">
      <c r="A375" s="4"/>
      <c r="B375" s="18"/>
      <c r="C375" s="4"/>
      <c r="D375" s="5"/>
      <c r="E375" s="5"/>
    </row>
    <row r="376" spans="1:5">
      <c r="A376" s="4"/>
      <c r="B376" s="18"/>
      <c r="C376" s="4"/>
      <c r="D376" s="5"/>
      <c r="E376" s="5"/>
    </row>
    <row r="377" spans="1:5">
      <c r="A377" s="4"/>
      <c r="B377" s="18"/>
      <c r="C377" s="4"/>
      <c r="D377" s="5"/>
      <c r="E377" s="5"/>
    </row>
    <row r="378" spans="1:5">
      <c r="A378" s="4"/>
      <c r="B378" s="18"/>
      <c r="C378" s="4"/>
      <c r="D378" s="5"/>
      <c r="E378" s="5"/>
    </row>
    <row r="379" spans="1:5">
      <c r="A379" s="4"/>
      <c r="B379" s="18"/>
      <c r="C379" s="4"/>
      <c r="D379" s="5"/>
      <c r="E379" s="5"/>
    </row>
    <row r="380" spans="1:5">
      <c r="A380" s="4"/>
      <c r="B380" s="18"/>
      <c r="C380" s="4"/>
      <c r="D380" s="5"/>
      <c r="E380" s="5"/>
    </row>
    <row r="381" spans="1:5">
      <c r="A381" s="4"/>
      <c r="B381" s="18"/>
      <c r="C381" s="4"/>
      <c r="D381" s="5"/>
      <c r="E381" s="5"/>
    </row>
    <row r="382" spans="1:5">
      <c r="A382" s="4"/>
      <c r="B382" s="18"/>
      <c r="C382" s="4"/>
      <c r="D382" s="5"/>
      <c r="E382" s="5"/>
    </row>
    <row r="383" spans="1:5">
      <c r="A383" s="4"/>
      <c r="B383" s="18"/>
      <c r="C383" s="4"/>
      <c r="D383" s="5"/>
      <c r="E383" s="5"/>
    </row>
    <row r="384" spans="1:5">
      <c r="A384" s="4"/>
      <c r="B384" s="18"/>
      <c r="C384" s="4"/>
      <c r="D384" s="5"/>
      <c r="E384" s="5"/>
    </row>
    <row r="385" spans="1:5">
      <c r="A385" s="4"/>
      <c r="B385" s="18"/>
      <c r="C385" s="4"/>
      <c r="D385" s="5"/>
      <c r="E385" s="5"/>
    </row>
    <row r="386" spans="1:5">
      <c r="A386" s="4"/>
      <c r="B386" s="18"/>
      <c r="C386" s="4"/>
      <c r="D386" s="5"/>
      <c r="E386" s="5"/>
    </row>
    <row r="387" spans="1:5">
      <c r="A387" s="4"/>
      <c r="B387" s="18"/>
      <c r="C387" s="4"/>
      <c r="D387" s="5"/>
      <c r="E387" s="5"/>
    </row>
    <row r="388" spans="1:5">
      <c r="A388" s="4"/>
      <c r="B388" s="18"/>
      <c r="C388" s="4"/>
      <c r="D388" s="5"/>
      <c r="E388" s="5"/>
    </row>
    <row r="389" spans="1:5">
      <c r="A389" s="4"/>
      <c r="B389" s="18"/>
      <c r="C389" s="4"/>
      <c r="D389" s="5"/>
      <c r="E389" s="5"/>
    </row>
    <row r="390" spans="1:5">
      <c r="A390" s="4"/>
      <c r="B390" s="18"/>
      <c r="C390" s="4"/>
      <c r="D390" s="5"/>
      <c r="E390" s="5"/>
    </row>
    <row r="391" spans="1:5">
      <c r="A391" s="4"/>
      <c r="B391" s="18"/>
      <c r="C391" s="4"/>
      <c r="D391" s="5"/>
      <c r="E391" s="5"/>
    </row>
    <row r="392" spans="1:5">
      <c r="A392" s="4"/>
      <c r="B392" s="18"/>
      <c r="C392" s="4"/>
      <c r="D392" s="5"/>
      <c r="E392" s="5"/>
    </row>
    <row r="393" spans="1:5">
      <c r="A393" s="4"/>
      <c r="B393" s="18"/>
      <c r="C393" s="4"/>
      <c r="D393" s="5"/>
      <c r="E393" s="5"/>
    </row>
    <row r="394" spans="1:5">
      <c r="A394" s="4"/>
      <c r="B394" s="18"/>
      <c r="C394" s="4"/>
      <c r="D394" s="5"/>
      <c r="E394" s="5"/>
    </row>
    <row r="395" spans="1:5">
      <c r="A395" s="4"/>
      <c r="B395" s="18"/>
      <c r="C395" s="4"/>
      <c r="D395" s="5"/>
      <c r="E395" s="5"/>
    </row>
    <row r="396" spans="1:5">
      <c r="A396" s="4"/>
      <c r="B396" s="18"/>
      <c r="C396" s="4"/>
      <c r="D396" s="5"/>
      <c r="E396" s="5"/>
    </row>
    <row r="397" spans="1:5">
      <c r="A397" s="4"/>
      <c r="B397" s="18"/>
      <c r="C397" s="4"/>
      <c r="D397" s="5"/>
      <c r="E397" s="5"/>
    </row>
    <row r="398" spans="1:5">
      <c r="A398" s="4"/>
      <c r="B398" s="18"/>
      <c r="C398" s="4"/>
      <c r="D398" s="5"/>
      <c r="E398" s="5"/>
    </row>
    <row r="399" spans="1:5">
      <c r="A399" s="4"/>
      <c r="B399" s="18"/>
      <c r="C399" s="4"/>
      <c r="D399" s="5"/>
      <c r="E399" s="5"/>
    </row>
    <row r="400" spans="1:5">
      <c r="A400" s="4"/>
      <c r="B400" s="18"/>
      <c r="C400" s="4"/>
      <c r="D400" s="5"/>
      <c r="E400" s="5"/>
    </row>
    <row r="401" spans="1:5">
      <c r="A401" s="4"/>
      <c r="B401" s="18"/>
      <c r="C401" s="4"/>
      <c r="D401" s="5"/>
      <c r="E401" s="5"/>
    </row>
    <row r="402" spans="1:5">
      <c r="A402" s="4"/>
      <c r="B402" s="18"/>
      <c r="C402" s="4"/>
      <c r="D402" s="5"/>
      <c r="E402" s="5"/>
    </row>
    <row r="403" spans="1:5">
      <c r="A403" s="4"/>
      <c r="B403" s="18"/>
      <c r="C403" s="4"/>
      <c r="D403" s="5"/>
      <c r="E403" s="5"/>
    </row>
    <row r="404" spans="1:5">
      <c r="A404" s="4"/>
      <c r="B404" s="18"/>
      <c r="C404" s="4"/>
      <c r="D404" s="5"/>
      <c r="E404" s="5"/>
    </row>
    <row r="405" spans="1:5">
      <c r="A405" s="4"/>
      <c r="B405" s="18"/>
      <c r="C405" s="4"/>
      <c r="D405" s="5"/>
      <c r="E405" s="5"/>
    </row>
    <row r="406" spans="1:5">
      <c r="A406" s="4"/>
      <c r="B406" s="18"/>
      <c r="C406" s="4"/>
      <c r="D406" s="5"/>
      <c r="E406" s="5"/>
    </row>
    <row r="407" spans="1:5">
      <c r="A407" s="4"/>
      <c r="B407" s="18"/>
      <c r="C407" s="4"/>
      <c r="D407" s="5"/>
      <c r="E407" s="5"/>
    </row>
    <row r="408" spans="1:5">
      <c r="A408" s="4"/>
      <c r="B408" s="18"/>
      <c r="C408" s="4"/>
      <c r="D408" s="5"/>
      <c r="E408" s="5"/>
    </row>
    <row r="409" spans="1:5">
      <c r="A409" s="4"/>
      <c r="B409" s="18"/>
      <c r="C409" s="4"/>
      <c r="D409" s="5"/>
      <c r="E409" s="5"/>
    </row>
    <row r="410" spans="1:5">
      <c r="A410" s="4"/>
      <c r="B410" s="18"/>
      <c r="C410" s="4"/>
      <c r="D410" s="5"/>
      <c r="E410" s="5"/>
    </row>
    <row r="411" spans="1:5">
      <c r="A411" s="4"/>
      <c r="B411" s="18"/>
      <c r="C411" s="4"/>
      <c r="D411" s="5"/>
      <c r="E411" s="5"/>
    </row>
    <row r="412" spans="1:5">
      <c r="A412" s="4"/>
      <c r="B412" s="18"/>
      <c r="C412" s="4"/>
      <c r="D412" s="5"/>
      <c r="E412" s="5"/>
    </row>
    <row r="413" spans="1:5">
      <c r="A413" s="4"/>
      <c r="B413" s="18"/>
      <c r="C413" s="4"/>
      <c r="D413" s="5"/>
      <c r="E413" s="5"/>
    </row>
    <row r="414" spans="1:5">
      <c r="A414" s="4"/>
      <c r="B414" s="18"/>
      <c r="C414" s="4"/>
      <c r="D414" s="5"/>
      <c r="E414" s="5"/>
    </row>
    <row r="415" spans="1:5">
      <c r="A415" s="4"/>
      <c r="B415" s="18"/>
      <c r="C415" s="4"/>
      <c r="D415" s="5"/>
      <c r="E415" s="5"/>
    </row>
    <row r="416" spans="1:5">
      <c r="A416" s="4"/>
      <c r="B416" s="18"/>
      <c r="C416" s="4"/>
      <c r="D416" s="5"/>
      <c r="E416" s="5"/>
    </row>
    <row r="417" spans="1:5">
      <c r="A417" s="4"/>
      <c r="B417" s="18"/>
      <c r="C417" s="4"/>
      <c r="D417" s="5"/>
      <c r="E417" s="5"/>
    </row>
    <row r="418" spans="1:5">
      <c r="A418" s="4"/>
      <c r="B418" s="18"/>
      <c r="C418" s="4"/>
      <c r="D418" s="5"/>
      <c r="E418" s="5"/>
    </row>
    <row r="419" spans="1:5">
      <c r="A419" s="4"/>
      <c r="B419" s="18"/>
      <c r="C419" s="4"/>
      <c r="D419" s="5"/>
      <c r="E419" s="5"/>
    </row>
    <row r="420" spans="1:5">
      <c r="A420" s="4"/>
      <c r="B420" s="18"/>
      <c r="C420" s="4"/>
      <c r="D420" s="5"/>
      <c r="E420" s="5"/>
    </row>
    <row r="421" spans="1:5">
      <c r="A421" s="4"/>
      <c r="B421" s="18"/>
      <c r="C421" s="4"/>
      <c r="D421" s="5"/>
      <c r="E421" s="5"/>
    </row>
    <row r="422" spans="1:5">
      <c r="A422" s="4"/>
      <c r="B422" s="18"/>
      <c r="C422" s="4"/>
      <c r="D422" s="5"/>
      <c r="E422" s="5"/>
    </row>
    <row r="423" spans="1:5">
      <c r="A423" s="4"/>
      <c r="B423" s="18"/>
      <c r="C423" s="4"/>
      <c r="D423" s="5"/>
      <c r="E423" s="5"/>
    </row>
    <row r="424" spans="1:5">
      <c r="A424" s="4"/>
      <c r="B424" s="18"/>
      <c r="C424" s="4"/>
      <c r="D424" s="5"/>
      <c r="E424" s="5"/>
    </row>
    <row r="425" spans="1:5">
      <c r="A425" s="4"/>
      <c r="B425" s="18"/>
      <c r="C425" s="4"/>
      <c r="D425" s="5"/>
      <c r="E425" s="5"/>
    </row>
    <row r="426" spans="1:5">
      <c r="A426" s="4"/>
      <c r="B426" s="18"/>
      <c r="C426" s="4"/>
      <c r="D426" s="5"/>
      <c r="E426" s="5"/>
    </row>
    <row r="427" spans="1:5">
      <c r="A427" s="4"/>
      <c r="B427" s="18"/>
      <c r="C427" s="4"/>
      <c r="D427" s="5"/>
      <c r="E427" s="5"/>
    </row>
    <row r="428" spans="1:5">
      <c r="A428" s="4"/>
      <c r="B428" s="18"/>
      <c r="C428" s="4"/>
      <c r="D428" s="5"/>
      <c r="E428" s="5"/>
    </row>
    <row r="429" spans="1:5">
      <c r="A429" s="4"/>
      <c r="B429" s="18"/>
      <c r="C429" s="4"/>
      <c r="D429" s="5"/>
      <c r="E429" s="5"/>
    </row>
    <row r="430" spans="1:5">
      <c r="A430" s="4"/>
      <c r="B430" s="18"/>
      <c r="C430" s="4"/>
      <c r="D430" s="5"/>
      <c r="E430" s="5"/>
    </row>
    <row r="431" spans="1:5">
      <c r="A431" s="4"/>
      <c r="B431" s="18"/>
      <c r="C431" s="4"/>
      <c r="D431" s="5"/>
      <c r="E431" s="5"/>
    </row>
    <row r="432" spans="1:5">
      <c r="A432" s="4"/>
      <c r="B432" s="18"/>
      <c r="C432" s="4"/>
      <c r="D432" s="5"/>
      <c r="E432" s="5"/>
    </row>
    <row r="433" spans="1:5">
      <c r="A433" s="4"/>
      <c r="B433" s="18"/>
      <c r="C433" s="4"/>
      <c r="D433" s="5"/>
      <c r="E433" s="5"/>
    </row>
    <row r="434" spans="1:5">
      <c r="A434" s="4"/>
      <c r="B434" s="18"/>
      <c r="C434" s="4"/>
      <c r="D434" s="5"/>
      <c r="E434" s="5"/>
    </row>
    <row r="435" spans="1:5">
      <c r="A435" s="4"/>
      <c r="B435" s="18"/>
      <c r="C435" s="4"/>
      <c r="D435" s="5"/>
      <c r="E435" s="5"/>
    </row>
    <row r="436" spans="1:5">
      <c r="A436" s="4"/>
      <c r="B436" s="18"/>
      <c r="C436" s="4"/>
      <c r="D436" s="5"/>
      <c r="E436" s="5"/>
    </row>
    <row r="437" spans="1:5">
      <c r="A437" s="4"/>
      <c r="B437" s="18"/>
      <c r="C437" s="4"/>
      <c r="D437" s="5"/>
      <c r="E437" s="5"/>
    </row>
    <row r="438" spans="1:5">
      <c r="A438" s="4"/>
      <c r="B438" s="18"/>
      <c r="C438" s="4"/>
      <c r="D438" s="5"/>
      <c r="E438" s="5"/>
    </row>
    <row r="439" spans="1:5">
      <c r="A439" s="4"/>
      <c r="B439" s="18"/>
      <c r="C439" s="4"/>
      <c r="D439" s="5"/>
      <c r="E439" s="5"/>
    </row>
    <row r="440" spans="1:5">
      <c r="A440" s="4"/>
      <c r="B440" s="18"/>
      <c r="C440" s="4"/>
      <c r="D440" s="5"/>
      <c r="E440" s="5"/>
    </row>
    <row r="441" spans="1:5">
      <c r="A441" s="4"/>
      <c r="B441" s="18"/>
      <c r="C441" s="4"/>
      <c r="D441" s="5"/>
      <c r="E441" s="5"/>
    </row>
    <row r="442" spans="1:5">
      <c r="A442" s="4"/>
      <c r="B442" s="18"/>
      <c r="C442" s="4"/>
      <c r="D442" s="5"/>
      <c r="E442" s="5"/>
    </row>
    <row r="443" spans="1:5">
      <c r="A443" s="4"/>
      <c r="B443" s="18"/>
      <c r="C443" s="4"/>
      <c r="D443" s="5"/>
      <c r="E443" s="5"/>
    </row>
    <row r="444" spans="1:5">
      <c r="A444" s="4"/>
      <c r="B444" s="18"/>
      <c r="C444" s="4"/>
      <c r="D444" s="5"/>
      <c r="E444" s="5"/>
    </row>
    <row r="445" spans="1:5">
      <c r="A445" s="4"/>
      <c r="B445" s="18"/>
      <c r="C445" s="4"/>
      <c r="D445" s="5"/>
      <c r="E445" s="5"/>
    </row>
    <row r="446" spans="1:5">
      <c r="A446" s="4"/>
      <c r="B446" s="18"/>
      <c r="C446" s="4"/>
      <c r="D446" s="5"/>
      <c r="E446" s="5"/>
    </row>
    <row r="447" spans="1:5">
      <c r="A447" s="4"/>
      <c r="B447" s="18"/>
      <c r="C447" s="4"/>
      <c r="D447" s="5"/>
      <c r="E447" s="5"/>
    </row>
    <row r="448" spans="1:5">
      <c r="A448" s="4"/>
      <c r="B448" s="18"/>
      <c r="C448" s="4"/>
      <c r="D448" s="5"/>
      <c r="E448" s="5"/>
    </row>
    <row r="449" spans="1:5">
      <c r="A449" s="4"/>
      <c r="B449" s="18"/>
      <c r="C449" s="4"/>
      <c r="D449" s="5"/>
      <c r="E449" s="5"/>
    </row>
    <row r="450" spans="1:5">
      <c r="A450" s="4"/>
      <c r="B450" s="18"/>
      <c r="C450" s="4"/>
      <c r="D450" s="5"/>
      <c r="E450" s="5"/>
    </row>
    <row r="451" spans="1:5">
      <c r="A451" s="4"/>
      <c r="B451" s="18"/>
      <c r="C451" s="4"/>
      <c r="D451" s="5"/>
      <c r="E451" s="5"/>
    </row>
    <row r="452" spans="1:5">
      <c r="A452" s="4"/>
      <c r="B452" s="18"/>
      <c r="C452" s="4"/>
      <c r="D452" s="5"/>
      <c r="E452" s="5"/>
    </row>
    <row r="453" spans="1:5">
      <c r="A453" s="4"/>
      <c r="B453" s="18"/>
      <c r="C453" s="4"/>
      <c r="D453" s="5"/>
      <c r="E453" s="5"/>
    </row>
    <row r="454" spans="1:5">
      <c r="A454" s="4"/>
      <c r="B454" s="18"/>
      <c r="C454" s="4"/>
      <c r="D454" s="5"/>
      <c r="E454" s="5"/>
    </row>
    <row r="455" spans="1:5">
      <c r="A455" s="4"/>
      <c r="B455" s="18"/>
      <c r="C455" s="4"/>
      <c r="D455" s="5"/>
      <c r="E455" s="5"/>
    </row>
    <row r="456" spans="1:5">
      <c r="A456" s="4"/>
      <c r="B456" s="18"/>
      <c r="C456" s="4"/>
      <c r="D456" s="5"/>
      <c r="E456" s="5"/>
    </row>
    <row r="457" spans="1:5">
      <c r="A457" s="4"/>
      <c r="B457" s="18"/>
      <c r="C457" s="4"/>
      <c r="D457" s="5"/>
      <c r="E457" s="5"/>
    </row>
    <row r="458" spans="1:5">
      <c r="A458" s="4"/>
      <c r="B458" s="18"/>
      <c r="C458" s="4"/>
      <c r="D458" s="5"/>
      <c r="E458" s="5"/>
    </row>
    <row r="459" spans="1:5">
      <c r="A459" s="4"/>
      <c r="B459" s="18"/>
      <c r="C459" s="4"/>
      <c r="D459" s="5"/>
      <c r="E459" s="5"/>
    </row>
    <row r="460" spans="1:5">
      <c r="A460" s="4"/>
      <c r="B460" s="18"/>
      <c r="C460" s="4"/>
      <c r="D460" s="5"/>
      <c r="E460" s="5"/>
    </row>
    <row r="461" spans="1:5">
      <c r="A461" s="4"/>
      <c r="B461" s="18"/>
      <c r="C461" s="4"/>
      <c r="D461" s="5"/>
      <c r="E461" s="5"/>
    </row>
    <row r="462" spans="1:5">
      <c r="A462" s="4"/>
      <c r="B462" s="18"/>
      <c r="C462" s="4"/>
      <c r="D462" s="5"/>
      <c r="E462" s="5"/>
    </row>
    <row r="463" spans="1:5">
      <c r="A463" s="4"/>
      <c r="B463" s="18"/>
      <c r="C463" s="4"/>
      <c r="D463" s="5"/>
      <c r="E463" s="5"/>
    </row>
    <row r="464" spans="1:5">
      <c r="A464" s="4"/>
      <c r="B464" s="18"/>
      <c r="C464" s="4"/>
      <c r="D464" s="5"/>
      <c r="E464" s="5"/>
    </row>
    <row r="465" spans="1:5">
      <c r="A465" s="4"/>
      <c r="B465" s="18"/>
      <c r="C465" s="4"/>
      <c r="D465" s="5"/>
      <c r="E465" s="5"/>
    </row>
    <row r="466" spans="1:5">
      <c r="A466" s="4"/>
      <c r="B466" s="18"/>
      <c r="C466" s="4"/>
      <c r="D466" s="5"/>
      <c r="E466" s="5"/>
    </row>
    <row r="467" spans="1:5">
      <c r="A467" s="4"/>
      <c r="B467" s="18"/>
      <c r="C467" s="4"/>
      <c r="D467" s="5"/>
      <c r="E467" s="5"/>
    </row>
    <row r="468" spans="1:5">
      <c r="A468" s="4"/>
      <c r="B468" s="18"/>
      <c r="C468" s="4"/>
      <c r="D468" s="5"/>
      <c r="E468" s="5"/>
    </row>
    <row r="469" spans="1:5">
      <c r="A469" s="4"/>
      <c r="B469" s="18"/>
      <c r="C469" s="4"/>
      <c r="D469" s="5"/>
      <c r="E469" s="5"/>
    </row>
    <row r="470" spans="1:5">
      <c r="A470" s="4"/>
      <c r="B470" s="18"/>
      <c r="C470" s="4"/>
      <c r="D470" s="5"/>
      <c r="E470" s="5"/>
    </row>
    <row r="471" spans="1:5">
      <c r="A471" s="4"/>
      <c r="B471" s="18"/>
      <c r="C471" s="4"/>
      <c r="D471" s="5"/>
      <c r="E471" s="5"/>
    </row>
    <row r="472" spans="1:5">
      <c r="A472" s="4"/>
      <c r="B472" s="18"/>
      <c r="C472" s="4"/>
      <c r="D472" s="5"/>
      <c r="E472" s="5"/>
    </row>
    <row r="473" spans="1:5">
      <c r="A473" s="4"/>
      <c r="B473" s="18"/>
      <c r="C473" s="4"/>
      <c r="D473" s="5"/>
      <c r="E473" s="5"/>
    </row>
    <row r="474" spans="1:5">
      <c r="A474" s="4"/>
      <c r="B474" s="18"/>
      <c r="C474" s="4"/>
      <c r="D474" s="5"/>
      <c r="E474" s="5"/>
    </row>
    <row r="475" spans="1:5">
      <c r="A475" s="4"/>
      <c r="B475" s="18"/>
      <c r="C475" s="4"/>
      <c r="D475" s="5"/>
      <c r="E475" s="5"/>
    </row>
    <row r="476" spans="1:5">
      <c r="A476" s="4"/>
      <c r="B476" s="18"/>
      <c r="C476" s="4"/>
      <c r="D476" s="5"/>
      <c r="E476" s="5"/>
    </row>
    <row r="477" spans="1:5">
      <c r="A477" s="4"/>
      <c r="B477" s="18"/>
      <c r="C477" s="4"/>
      <c r="D477" s="5"/>
      <c r="E477" s="5"/>
    </row>
    <row r="478" spans="1:5">
      <c r="A478" s="4"/>
      <c r="B478" s="18"/>
      <c r="C478" s="4"/>
      <c r="D478" s="5"/>
      <c r="E478" s="5"/>
    </row>
    <row r="479" spans="1:5">
      <c r="A479" s="4"/>
      <c r="B479" s="18"/>
      <c r="C479" s="4"/>
      <c r="D479" s="5"/>
      <c r="E479" s="5"/>
    </row>
    <row r="480" spans="1:5">
      <c r="A480" s="4"/>
      <c r="B480" s="18"/>
      <c r="C480" s="4"/>
      <c r="D480" s="5"/>
      <c r="E480" s="5"/>
    </row>
    <row r="481" spans="1:5">
      <c r="A481" s="4"/>
      <c r="B481" s="18"/>
      <c r="C481" s="4"/>
      <c r="D481" s="5"/>
      <c r="E481" s="5"/>
    </row>
    <row r="482" spans="1:5">
      <c r="A482" s="4"/>
      <c r="B482" s="18"/>
      <c r="C482" s="4"/>
      <c r="D482" s="5"/>
      <c r="E482" s="5"/>
    </row>
    <row r="483" spans="1:5">
      <c r="A483" s="4"/>
      <c r="B483" s="18"/>
      <c r="C483" s="4"/>
      <c r="D483" s="5"/>
      <c r="E483" s="5"/>
    </row>
    <row r="484" spans="1:5">
      <c r="A484" s="4"/>
      <c r="B484" s="18"/>
      <c r="C484" s="4"/>
      <c r="D484" s="5"/>
      <c r="E484" s="5"/>
    </row>
    <row r="485" spans="1:5">
      <c r="A485" s="4"/>
      <c r="B485" s="18"/>
      <c r="C485" s="4"/>
      <c r="D485" s="5"/>
      <c r="E485" s="5"/>
    </row>
    <row r="486" spans="1:5">
      <c r="A486" s="4"/>
      <c r="B486" s="18"/>
      <c r="C486" s="4"/>
      <c r="D486" s="5"/>
      <c r="E486" s="5"/>
    </row>
    <row r="487" spans="1:5">
      <c r="A487" s="4"/>
      <c r="B487" s="18"/>
      <c r="C487" s="4"/>
      <c r="D487" s="5"/>
      <c r="E487" s="5"/>
    </row>
    <row r="488" spans="1:5">
      <c r="A488" s="4"/>
      <c r="B488" s="18"/>
      <c r="C488" s="4"/>
      <c r="D488" s="5"/>
      <c r="E488" s="5"/>
    </row>
    <row r="489" spans="1:5">
      <c r="A489" s="4"/>
      <c r="B489" s="18"/>
      <c r="C489" s="4"/>
      <c r="D489" s="5"/>
      <c r="E489" s="5"/>
    </row>
    <row r="490" spans="1:5">
      <c r="A490" s="4"/>
      <c r="B490" s="18"/>
      <c r="C490" s="4"/>
      <c r="D490" s="5"/>
      <c r="E490" s="5"/>
    </row>
    <row r="491" spans="1:5">
      <c r="A491" s="4"/>
      <c r="B491" s="18"/>
      <c r="C491" s="4"/>
      <c r="D491" s="5"/>
      <c r="E491" s="5"/>
    </row>
    <row r="492" spans="1:5">
      <c r="A492" s="4"/>
      <c r="B492" s="18"/>
      <c r="C492" s="4"/>
      <c r="D492" s="5"/>
      <c r="E492" s="5"/>
    </row>
    <row r="493" spans="1:5">
      <c r="A493" s="4"/>
      <c r="B493" s="18"/>
      <c r="C493" s="4"/>
      <c r="D493" s="5"/>
      <c r="E493" s="5"/>
    </row>
    <row r="494" spans="1:5">
      <c r="A494" s="4"/>
      <c r="B494" s="18"/>
      <c r="C494" s="4"/>
      <c r="D494" s="5"/>
      <c r="E494" s="5"/>
    </row>
    <row r="495" spans="1:5">
      <c r="A495" s="4"/>
      <c r="B495" s="18"/>
      <c r="C495" s="4"/>
      <c r="D495" s="5"/>
      <c r="E495" s="5"/>
    </row>
    <row r="496" spans="1:5">
      <c r="A496" s="4"/>
      <c r="B496" s="18"/>
      <c r="C496" s="4"/>
      <c r="D496" s="5"/>
      <c r="E496" s="5"/>
    </row>
    <row r="497" spans="1:5">
      <c r="A497" s="4"/>
      <c r="B497" s="18"/>
      <c r="C497" s="4"/>
      <c r="D497" s="5"/>
      <c r="E497" s="5"/>
    </row>
    <row r="498" spans="1:5">
      <c r="A498" s="4"/>
      <c r="B498" s="18"/>
      <c r="C498" s="4"/>
      <c r="D498" s="5"/>
      <c r="E498" s="5"/>
    </row>
    <row r="499" spans="1:5">
      <c r="A499" s="4"/>
      <c r="B499" s="18"/>
      <c r="C499" s="4"/>
      <c r="D499" s="5"/>
      <c r="E499" s="5"/>
    </row>
    <row r="500" spans="1:5">
      <c r="A500" s="4"/>
      <c r="B500" s="18"/>
      <c r="C500" s="4"/>
      <c r="D500" s="5"/>
      <c r="E500" s="5"/>
    </row>
    <row r="501" spans="1:5">
      <c r="A501" s="4"/>
      <c r="B501" s="18"/>
      <c r="C501" s="4"/>
      <c r="D501" s="5"/>
      <c r="E501" s="5"/>
    </row>
    <row r="502" spans="1:5">
      <c r="A502" s="4"/>
      <c r="B502" s="18"/>
      <c r="C502" s="4"/>
      <c r="D502" s="5"/>
      <c r="E502" s="5"/>
    </row>
    <row r="503" spans="1:5">
      <c r="A503" s="4"/>
      <c r="B503" s="18"/>
      <c r="C503" s="4"/>
      <c r="D503" s="5"/>
      <c r="E503" s="5"/>
    </row>
    <row r="504" spans="1:5">
      <c r="A504" s="4"/>
      <c r="B504" s="18"/>
      <c r="C504" s="4"/>
      <c r="D504" s="5"/>
      <c r="E504" s="5"/>
    </row>
    <row r="505" spans="1:5">
      <c r="A505" s="4"/>
      <c r="B505" s="18"/>
      <c r="C505" s="4"/>
      <c r="D505" s="5"/>
      <c r="E505" s="5"/>
    </row>
    <row r="506" spans="1:5">
      <c r="A506" s="4"/>
      <c r="B506" s="18"/>
      <c r="C506" s="4"/>
      <c r="D506" s="5"/>
      <c r="E506" s="5"/>
    </row>
    <row r="507" spans="1:5">
      <c r="A507" s="4"/>
      <c r="B507" s="18"/>
      <c r="C507" s="4"/>
      <c r="D507" s="5"/>
      <c r="E507" s="5"/>
    </row>
    <row r="508" spans="1:5">
      <c r="A508" s="4"/>
      <c r="B508" s="18"/>
      <c r="C508" s="4"/>
      <c r="D508" s="5"/>
      <c r="E508" s="5"/>
    </row>
    <row r="509" spans="1:5">
      <c r="A509" s="4"/>
      <c r="B509" s="18"/>
      <c r="C509" s="4"/>
      <c r="D509" s="5"/>
      <c r="E509" s="5"/>
    </row>
    <row r="510" spans="1:5">
      <c r="A510" s="4"/>
      <c r="B510" s="18"/>
      <c r="C510" s="4"/>
      <c r="D510" s="5"/>
      <c r="E510" s="5"/>
    </row>
    <row r="511" spans="1:5">
      <c r="A511" s="4"/>
      <c r="B511" s="18"/>
      <c r="C511" s="4"/>
      <c r="D511" s="5"/>
      <c r="E511" s="5"/>
    </row>
    <row r="512" spans="1:5">
      <c r="A512" s="4"/>
      <c r="B512" s="18"/>
      <c r="C512" s="4"/>
      <c r="D512" s="5"/>
      <c r="E512" s="5"/>
    </row>
    <row r="513" spans="1:5">
      <c r="A513" s="4"/>
      <c r="B513" s="18"/>
      <c r="C513" s="4"/>
      <c r="D513" s="5"/>
      <c r="E513" s="5"/>
    </row>
    <row r="514" spans="1:5">
      <c r="A514" s="4"/>
      <c r="B514" s="18"/>
      <c r="C514" s="4"/>
      <c r="D514" s="5"/>
      <c r="E514" s="5"/>
    </row>
    <row r="515" spans="1:5">
      <c r="A515" s="4"/>
      <c r="B515" s="18"/>
      <c r="C515" s="4"/>
      <c r="D515" s="5"/>
      <c r="E515" s="5"/>
    </row>
    <row r="516" spans="1:5">
      <c r="A516" s="4"/>
      <c r="B516" s="18"/>
      <c r="C516" s="4"/>
      <c r="D516" s="5"/>
      <c r="E516" s="5"/>
    </row>
    <row r="517" spans="1:5">
      <c r="A517" s="4"/>
      <c r="B517" s="18"/>
      <c r="C517" s="4"/>
      <c r="D517" s="5"/>
      <c r="E517" s="5"/>
    </row>
    <row r="518" spans="1:5">
      <c r="A518" s="4"/>
      <c r="B518" s="18"/>
      <c r="C518" s="4"/>
      <c r="D518" s="5"/>
      <c r="E518" s="5"/>
    </row>
    <row r="519" spans="1:5">
      <c r="A519" s="4"/>
      <c r="B519" s="18"/>
      <c r="C519" s="4"/>
      <c r="D519" s="5"/>
      <c r="E519" s="5"/>
    </row>
    <row r="520" spans="1:5">
      <c r="A520" s="4"/>
      <c r="B520" s="18"/>
      <c r="C520" s="4"/>
      <c r="D520" s="5"/>
      <c r="E520" s="5"/>
    </row>
    <row r="521" spans="1:5">
      <c r="A521" s="4"/>
      <c r="B521" s="18"/>
      <c r="C521" s="4"/>
      <c r="D521" s="5"/>
      <c r="E521" s="5"/>
    </row>
    <row r="522" spans="1:5">
      <c r="A522" s="4"/>
      <c r="B522" s="18"/>
      <c r="C522" s="4"/>
      <c r="D522" s="5"/>
      <c r="E522" s="5"/>
    </row>
    <row r="523" spans="1:5">
      <c r="A523" s="4"/>
      <c r="B523" s="18"/>
      <c r="C523" s="4"/>
      <c r="D523" s="5"/>
      <c r="E523" s="5"/>
    </row>
    <row r="524" spans="1:5">
      <c r="A524" s="4"/>
      <c r="B524" s="18"/>
      <c r="C524" s="4"/>
      <c r="D524" s="5"/>
      <c r="E524" s="5"/>
    </row>
    <row r="525" spans="1:5">
      <c r="A525" s="4"/>
      <c r="B525" s="18"/>
      <c r="C525" s="4"/>
      <c r="D525" s="5"/>
      <c r="E525" s="5"/>
    </row>
    <row r="526" spans="1:5">
      <c r="A526" s="4"/>
      <c r="B526" s="18"/>
      <c r="C526" s="4"/>
      <c r="D526" s="5"/>
      <c r="E526" s="5"/>
    </row>
    <row r="527" spans="1:5">
      <c r="A527" s="4"/>
      <c r="B527" s="18"/>
      <c r="C527" s="4"/>
      <c r="D527" s="5"/>
      <c r="E527" s="5"/>
    </row>
    <row r="528" spans="1:5">
      <c r="A528" s="4"/>
      <c r="B528" s="18"/>
      <c r="C528" s="4"/>
      <c r="D528" s="5"/>
      <c r="E528" s="5"/>
    </row>
    <row r="529" spans="1:5">
      <c r="A529" s="4"/>
      <c r="B529" s="18"/>
      <c r="C529" s="4"/>
      <c r="D529" s="5"/>
      <c r="E529" s="5"/>
    </row>
    <row r="530" spans="1:5">
      <c r="A530" s="4"/>
      <c r="B530" s="18"/>
      <c r="C530" s="4"/>
      <c r="D530" s="5"/>
      <c r="E530" s="5"/>
    </row>
    <row r="531" spans="1:5">
      <c r="A531" s="4"/>
      <c r="B531" s="18"/>
      <c r="C531" s="4"/>
      <c r="D531" s="5"/>
      <c r="E531" s="5"/>
    </row>
    <row r="532" spans="1:5">
      <c r="A532" s="4"/>
      <c r="B532" s="18"/>
      <c r="C532" s="4"/>
      <c r="D532" s="5"/>
      <c r="E532" s="5"/>
    </row>
    <row r="533" spans="1:5">
      <c r="A533" s="4"/>
      <c r="B533" s="18"/>
      <c r="C533" s="4"/>
      <c r="D533" s="5"/>
      <c r="E533" s="5"/>
    </row>
    <row r="534" spans="1:5">
      <c r="A534" s="4"/>
      <c r="B534" s="18"/>
      <c r="C534" s="4"/>
      <c r="D534" s="5"/>
      <c r="E534" s="5"/>
    </row>
    <row r="535" spans="1:5">
      <c r="A535" s="4"/>
      <c r="B535" s="18"/>
      <c r="C535" s="4"/>
      <c r="D535" s="5"/>
      <c r="E535" s="5"/>
    </row>
    <row r="536" spans="1:5">
      <c r="A536" s="4"/>
      <c r="B536" s="18"/>
      <c r="C536" s="4"/>
      <c r="D536" s="5"/>
      <c r="E536" s="5"/>
    </row>
    <row r="537" spans="1:5">
      <c r="A537" s="4"/>
      <c r="B537" s="18"/>
      <c r="C537" s="4"/>
      <c r="D537" s="5"/>
      <c r="E537" s="5"/>
    </row>
    <row r="538" spans="1:5">
      <c r="A538" s="4"/>
      <c r="B538" s="18"/>
      <c r="C538" s="4"/>
      <c r="D538" s="5"/>
      <c r="E538" s="5"/>
    </row>
    <row r="539" spans="1:5">
      <c r="A539" s="4"/>
      <c r="B539" s="18"/>
      <c r="C539" s="4"/>
      <c r="D539" s="5"/>
      <c r="E539" s="5"/>
    </row>
    <row r="540" spans="1:5">
      <c r="A540" s="4"/>
      <c r="B540" s="18"/>
      <c r="C540" s="4"/>
      <c r="D540" s="5"/>
      <c r="E540" s="5"/>
    </row>
    <row r="541" spans="1:5">
      <c r="A541" s="4"/>
      <c r="B541" s="18"/>
      <c r="C541" s="4"/>
      <c r="D541" s="5"/>
      <c r="E541" s="5"/>
    </row>
    <row r="542" spans="1:5">
      <c r="A542" s="4"/>
      <c r="B542" s="18"/>
      <c r="C542" s="4"/>
      <c r="D542" s="5"/>
      <c r="E542" s="5"/>
    </row>
    <row r="543" spans="1:5">
      <c r="A543" s="4"/>
      <c r="B543" s="18"/>
      <c r="C543" s="4"/>
      <c r="D543" s="5"/>
      <c r="E543" s="5"/>
    </row>
    <row r="544" spans="1:5">
      <c r="A544" s="4"/>
      <c r="B544" s="18"/>
      <c r="C544" s="4"/>
      <c r="D544" s="5"/>
      <c r="E544" s="5"/>
    </row>
    <row r="545" spans="1:5">
      <c r="A545" s="4"/>
      <c r="B545" s="18"/>
      <c r="C545" s="4"/>
      <c r="D545" s="5"/>
      <c r="E545" s="5"/>
    </row>
    <row r="546" spans="1:5">
      <c r="A546" s="4"/>
      <c r="B546" s="18"/>
      <c r="C546" s="4"/>
      <c r="D546" s="5"/>
      <c r="E546" s="5"/>
    </row>
    <row r="547" spans="1:5">
      <c r="A547" s="4"/>
      <c r="B547" s="18"/>
      <c r="C547" s="4"/>
      <c r="D547" s="5"/>
      <c r="E547" s="5"/>
    </row>
    <row r="548" spans="1:5">
      <c r="A548" s="4"/>
      <c r="B548" s="18"/>
      <c r="C548" s="4"/>
      <c r="D548" s="5"/>
      <c r="E548" s="5"/>
    </row>
    <row r="549" spans="1:5">
      <c r="A549" s="4"/>
      <c r="B549" s="18"/>
      <c r="C549" s="4"/>
      <c r="D549" s="5"/>
      <c r="E549" s="5"/>
    </row>
    <row r="550" spans="1:5">
      <c r="A550" s="4"/>
      <c r="B550" s="18"/>
      <c r="C550" s="4"/>
      <c r="D550" s="5"/>
      <c r="E550" s="5"/>
    </row>
    <row r="551" spans="1:5">
      <c r="A551" s="4"/>
      <c r="B551" s="18"/>
      <c r="C551" s="4"/>
      <c r="D551" s="5"/>
      <c r="E551" s="5"/>
    </row>
    <row r="552" spans="1:5">
      <c r="A552" s="4"/>
      <c r="B552" s="18"/>
      <c r="C552" s="4"/>
      <c r="D552" s="5"/>
      <c r="E552" s="5"/>
    </row>
    <row r="553" spans="1:5">
      <c r="A553" s="4"/>
      <c r="B553" s="18"/>
      <c r="C553" s="4"/>
      <c r="D553" s="5"/>
      <c r="E553" s="5"/>
    </row>
    <row r="554" spans="1:5">
      <c r="A554" s="4"/>
      <c r="B554" s="18"/>
      <c r="C554" s="4"/>
      <c r="D554" s="5"/>
      <c r="E554" s="5"/>
    </row>
    <row r="555" spans="1:5">
      <c r="A555" s="4"/>
      <c r="B555" s="18"/>
      <c r="C555" s="4"/>
      <c r="D555" s="5"/>
      <c r="E555" s="5"/>
    </row>
    <row r="556" spans="1:5">
      <c r="A556" s="4"/>
      <c r="B556" s="18"/>
      <c r="C556" s="4"/>
      <c r="D556" s="5"/>
      <c r="E556" s="5"/>
    </row>
    <row r="557" spans="1:5">
      <c r="A557" s="4"/>
      <c r="B557" s="18"/>
      <c r="C557" s="4"/>
      <c r="D557" s="5"/>
      <c r="E557" s="5"/>
    </row>
    <row r="558" spans="1:5">
      <c r="A558" s="4"/>
      <c r="B558" s="18"/>
      <c r="C558" s="4"/>
      <c r="D558" s="5"/>
      <c r="E558" s="5"/>
    </row>
    <row r="559" spans="1:5">
      <c r="A559" s="4"/>
      <c r="B559" s="18"/>
      <c r="C559" s="4"/>
      <c r="D559" s="5"/>
      <c r="E559" s="5"/>
    </row>
    <row r="560" spans="1:5">
      <c r="A560" s="4"/>
      <c r="B560" s="18"/>
      <c r="C560" s="4"/>
      <c r="D560" s="5"/>
      <c r="E560" s="5"/>
    </row>
    <row r="561" spans="1:5">
      <c r="A561" s="4"/>
      <c r="B561" s="18"/>
      <c r="C561" s="4"/>
      <c r="D561" s="5"/>
      <c r="E561" s="5"/>
    </row>
    <row r="562" spans="1:5">
      <c r="A562" s="4"/>
      <c r="B562" s="18"/>
      <c r="C562" s="4"/>
      <c r="D562" s="5"/>
      <c r="E562" s="5"/>
    </row>
    <row r="563" spans="1:5">
      <c r="A563" s="4"/>
      <c r="B563" s="18"/>
      <c r="C563" s="4"/>
      <c r="D563" s="5"/>
      <c r="E563" s="5"/>
    </row>
    <row r="564" spans="1:5">
      <c r="A564" s="4"/>
      <c r="B564" s="18"/>
      <c r="C564" s="4"/>
      <c r="D564" s="5"/>
      <c r="E564" s="5"/>
    </row>
    <row r="565" spans="1:5">
      <c r="A565" s="4"/>
      <c r="B565" s="18"/>
      <c r="C565" s="4"/>
      <c r="D565" s="5"/>
      <c r="E565" s="5"/>
    </row>
    <row r="566" spans="1:5">
      <c r="A566" s="4"/>
      <c r="B566" s="18"/>
      <c r="C566" s="4"/>
      <c r="D566" s="5"/>
      <c r="E566" s="5"/>
    </row>
    <row r="567" spans="1:5">
      <c r="A567" s="4"/>
      <c r="B567" s="18"/>
      <c r="C567" s="4"/>
      <c r="D567" s="5"/>
      <c r="E567" s="5"/>
    </row>
    <row r="568" spans="1:5">
      <c r="A568" s="4"/>
      <c r="B568" s="18"/>
      <c r="C568" s="4"/>
      <c r="D568" s="5"/>
      <c r="E568" s="5"/>
    </row>
    <row r="569" spans="1:5">
      <c r="A569" s="4"/>
      <c r="B569" s="18"/>
      <c r="C569" s="4"/>
      <c r="D569" s="5"/>
      <c r="E569" s="5"/>
    </row>
    <row r="570" spans="1:5">
      <c r="A570" s="4"/>
      <c r="B570" s="18"/>
      <c r="C570" s="4"/>
      <c r="D570" s="5"/>
      <c r="E570" s="5"/>
    </row>
    <row r="571" spans="1:5">
      <c r="A571" s="4"/>
      <c r="B571" s="18"/>
      <c r="C571" s="4"/>
      <c r="D571" s="5"/>
      <c r="E571" s="5"/>
    </row>
    <row r="572" spans="1:5">
      <c r="A572" s="4"/>
      <c r="B572" s="18"/>
      <c r="C572" s="4"/>
      <c r="D572" s="5"/>
      <c r="E572" s="5"/>
    </row>
    <row r="573" spans="1:5">
      <c r="A573" s="4"/>
      <c r="B573" s="18"/>
      <c r="C573" s="4"/>
      <c r="D573" s="5"/>
      <c r="E573" s="5"/>
    </row>
    <row r="574" spans="1:5">
      <c r="A574" s="4"/>
      <c r="B574" s="18"/>
      <c r="C574" s="4"/>
      <c r="D574" s="5"/>
      <c r="E574" s="5"/>
    </row>
    <row r="575" spans="1:5">
      <c r="A575" s="4"/>
      <c r="B575" s="18"/>
      <c r="C575" s="4"/>
      <c r="D575" s="5"/>
      <c r="E575" s="5"/>
    </row>
    <row r="576" spans="1:5">
      <c r="A576" s="4"/>
      <c r="B576" s="18"/>
      <c r="C576" s="4"/>
      <c r="D576" s="5"/>
      <c r="E576" s="5"/>
    </row>
    <row r="577" spans="1:5">
      <c r="A577" s="4"/>
      <c r="B577" s="18"/>
      <c r="C577" s="4"/>
      <c r="D577" s="5"/>
      <c r="E577" s="5"/>
    </row>
    <row r="578" spans="1:5">
      <c r="A578" s="4"/>
      <c r="B578" s="18"/>
      <c r="C578" s="4"/>
      <c r="D578" s="5"/>
      <c r="E578" s="5"/>
    </row>
    <row r="579" spans="1:5">
      <c r="A579" s="4"/>
      <c r="B579" s="18"/>
      <c r="C579" s="4"/>
      <c r="D579" s="5"/>
      <c r="E579" s="5"/>
    </row>
    <row r="580" spans="1:5">
      <c r="A580" s="4"/>
      <c r="B580" s="18"/>
      <c r="C580" s="4"/>
      <c r="D580" s="5"/>
      <c r="E580" s="5"/>
    </row>
    <row r="581" spans="1:5">
      <c r="A581" s="4"/>
      <c r="B581" s="18"/>
      <c r="C581" s="4"/>
      <c r="D581" s="5"/>
      <c r="E581" s="5"/>
    </row>
    <row r="582" spans="1:5">
      <c r="A582" s="4"/>
      <c r="B582" s="18"/>
      <c r="C582" s="4"/>
      <c r="D582" s="5"/>
      <c r="E582" s="5"/>
    </row>
    <row r="583" spans="1:5">
      <c r="A583" s="4"/>
      <c r="B583" s="18"/>
      <c r="C583" s="4"/>
      <c r="D583" s="5"/>
      <c r="E583" s="5"/>
    </row>
    <row r="584" spans="1:5">
      <c r="A584" s="4"/>
      <c r="B584" s="18"/>
      <c r="C584" s="4"/>
      <c r="D584" s="5"/>
      <c r="E584" s="5"/>
    </row>
    <row r="585" spans="1:5">
      <c r="A585" s="4"/>
      <c r="B585" s="18"/>
      <c r="C585" s="4"/>
      <c r="D585" s="5"/>
      <c r="E585" s="5"/>
    </row>
    <row r="586" spans="1:5">
      <c r="A586" s="4"/>
      <c r="B586" s="18"/>
      <c r="C586" s="4"/>
      <c r="D586" s="5"/>
      <c r="E586" s="5"/>
    </row>
    <row r="587" spans="1:5">
      <c r="A587" s="4"/>
      <c r="B587" s="18"/>
      <c r="C587" s="4"/>
      <c r="D587" s="5"/>
      <c r="E587" s="5"/>
    </row>
    <row r="588" spans="1:5">
      <c r="A588" s="4"/>
      <c r="B588" s="18"/>
      <c r="C588" s="4"/>
      <c r="D588" s="5"/>
      <c r="E588" s="5"/>
    </row>
    <row r="589" spans="1:5">
      <c r="A589" s="4"/>
      <c r="B589" s="18"/>
      <c r="C589" s="4"/>
      <c r="D589" s="5"/>
      <c r="E589" s="5"/>
    </row>
    <row r="590" spans="1:5">
      <c r="A590" s="4"/>
      <c r="B590" s="18"/>
      <c r="C590" s="4"/>
      <c r="D590" s="5"/>
      <c r="E590" s="5"/>
    </row>
    <row r="591" spans="1:5">
      <c r="A591" s="4"/>
      <c r="B591" s="18"/>
      <c r="C591" s="4"/>
      <c r="D591" s="5"/>
      <c r="E591" s="5"/>
    </row>
    <row r="592" spans="1:5">
      <c r="A592" s="4"/>
      <c r="B592" s="18"/>
      <c r="C592" s="4"/>
      <c r="D592" s="5"/>
      <c r="E592" s="5"/>
    </row>
    <row r="593" spans="1:5">
      <c r="A593" s="4"/>
      <c r="B593" s="18"/>
      <c r="C593" s="4"/>
      <c r="D593" s="5"/>
      <c r="E593" s="5"/>
    </row>
    <row r="594" spans="1:5">
      <c r="A594" s="4"/>
      <c r="B594" s="18"/>
      <c r="C594" s="4"/>
      <c r="D594" s="5"/>
      <c r="E594" s="5"/>
    </row>
    <row r="595" spans="1:5">
      <c r="A595" s="4"/>
      <c r="B595" s="18"/>
      <c r="C595" s="4"/>
      <c r="D595" s="5"/>
      <c r="E595" s="5"/>
    </row>
    <row r="596" spans="1:5">
      <c r="A596" s="4"/>
      <c r="B596" s="18"/>
      <c r="C596" s="4"/>
      <c r="D596" s="5"/>
      <c r="E596" s="5"/>
    </row>
    <row r="597" spans="1:5">
      <c r="A597" s="4"/>
      <c r="B597" s="18"/>
      <c r="C597" s="4"/>
      <c r="D597" s="5"/>
      <c r="E597" s="5"/>
    </row>
    <row r="598" spans="1:5">
      <c r="A598" s="4"/>
      <c r="B598" s="18"/>
      <c r="C598" s="4"/>
      <c r="D598" s="5"/>
      <c r="E598" s="5"/>
    </row>
    <row r="599" spans="1:5">
      <c r="A599" s="4"/>
      <c r="B599" s="18"/>
      <c r="C599" s="4"/>
      <c r="D599" s="5"/>
      <c r="E599" s="5"/>
    </row>
    <row r="600" spans="1:5">
      <c r="A600" s="4"/>
      <c r="B600" s="18"/>
      <c r="C600" s="4"/>
      <c r="D600" s="5"/>
      <c r="E600" s="5"/>
    </row>
    <row r="601" spans="1:5">
      <c r="A601" s="4"/>
      <c r="B601" s="18"/>
      <c r="C601" s="4"/>
      <c r="D601" s="5"/>
      <c r="E601" s="5"/>
    </row>
    <row r="602" spans="1:5">
      <c r="A602" s="4"/>
      <c r="B602" s="18"/>
      <c r="C602" s="4"/>
      <c r="D602" s="5"/>
      <c r="E602" s="5"/>
    </row>
    <row r="603" spans="1:5">
      <c r="A603" s="4"/>
      <c r="B603" s="18"/>
      <c r="C603" s="4"/>
      <c r="D603" s="5"/>
      <c r="E603" s="5"/>
    </row>
    <row r="604" spans="1:5">
      <c r="A604" s="4"/>
      <c r="B604" s="18"/>
      <c r="C604" s="4"/>
      <c r="D604" s="5"/>
      <c r="E604" s="5"/>
    </row>
    <row r="605" spans="1:5">
      <c r="A605" s="4"/>
      <c r="B605" s="18"/>
      <c r="C605" s="4"/>
      <c r="D605" s="5"/>
      <c r="E605" s="5"/>
    </row>
    <row r="606" spans="1:5">
      <c r="A606" s="4"/>
      <c r="B606" s="18"/>
      <c r="C606" s="4"/>
      <c r="D606" s="5"/>
      <c r="E606" s="5"/>
    </row>
    <row r="607" spans="1:5">
      <c r="A607" s="4"/>
      <c r="B607" s="18"/>
      <c r="C607" s="4"/>
      <c r="D607" s="5"/>
      <c r="E607" s="5"/>
    </row>
    <row r="608" spans="1:5">
      <c r="A608" s="4"/>
      <c r="B608" s="18"/>
      <c r="C608" s="4"/>
      <c r="D608" s="5"/>
      <c r="E608" s="5"/>
    </row>
    <row r="609" spans="1:5">
      <c r="A609" s="4"/>
      <c r="B609" s="18"/>
      <c r="C609" s="4"/>
      <c r="D609" s="5"/>
      <c r="E609" s="5"/>
    </row>
    <row r="610" spans="1:5">
      <c r="A610" s="4"/>
      <c r="B610" s="18"/>
      <c r="C610" s="4"/>
      <c r="D610" s="5"/>
      <c r="E610" s="5"/>
    </row>
    <row r="611" spans="1:5">
      <c r="A611" s="4"/>
      <c r="B611" s="18"/>
      <c r="C611" s="4"/>
      <c r="D611" s="5"/>
      <c r="E611" s="5"/>
    </row>
    <row r="612" spans="1:5">
      <c r="A612" s="4"/>
      <c r="B612" s="18"/>
      <c r="C612" s="4"/>
      <c r="D612" s="5"/>
      <c r="E612" s="5"/>
    </row>
    <row r="613" spans="1:5">
      <c r="A613" s="4"/>
      <c r="B613" s="18"/>
      <c r="C613" s="4"/>
      <c r="D613" s="5"/>
      <c r="E613" s="5"/>
    </row>
    <row r="614" spans="1:5">
      <c r="A614" s="4"/>
      <c r="B614" s="18"/>
      <c r="C614" s="4"/>
      <c r="D614" s="5"/>
      <c r="E614" s="5"/>
    </row>
    <row r="615" spans="1:5">
      <c r="A615" s="4"/>
      <c r="B615" s="18"/>
      <c r="C615" s="4"/>
      <c r="D615" s="5"/>
      <c r="E615" s="5"/>
    </row>
    <row r="616" spans="1:5">
      <c r="A616" s="4"/>
      <c r="B616" s="18"/>
      <c r="C616" s="4"/>
      <c r="D616" s="5"/>
      <c r="E616" s="5"/>
    </row>
    <row r="617" spans="1:5">
      <c r="A617" s="4"/>
      <c r="B617" s="18"/>
      <c r="C617" s="4"/>
      <c r="D617" s="5"/>
      <c r="E617" s="5"/>
    </row>
    <row r="618" spans="1:5">
      <c r="A618" s="4"/>
      <c r="B618" s="18"/>
      <c r="C618" s="4"/>
      <c r="D618" s="5"/>
      <c r="E618" s="5"/>
    </row>
    <row r="619" spans="1:5">
      <c r="A619" s="4"/>
      <c r="B619" s="18"/>
      <c r="C619" s="4"/>
      <c r="D619" s="5"/>
      <c r="E619" s="5"/>
    </row>
    <row r="620" spans="1:5">
      <c r="A620" s="4"/>
      <c r="B620" s="18"/>
      <c r="C620" s="4"/>
      <c r="D620" s="5"/>
      <c r="E620" s="5"/>
    </row>
    <row r="621" spans="1:5">
      <c r="A621" s="4"/>
      <c r="B621" s="18"/>
      <c r="C621" s="4"/>
      <c r="D621" s="5"/>
      <c r="E621" s="5"/>
    </row>
    <row r="622" spans="1:5">
      <c r="A622" s="4"/>
      <c r="B622" s="18"/>
      <c r="C622" s="4"/>
      <c r="D622" s="5"/>
      <c r="E622" s="5"/>
    </row>
    <row r="623" spans="1:5">
      <c r="A623" s="4"/>
      <c r="B623" s="18"/>
      <c r="C623" s="4"/>
      <c r="D623" s="5"/>
      <c r="E623" s="5"/>
    </row>
    <row r="624" spans="1:5">
      <c r="A624" s="4"/>
      <c r="B624" s="18"/>
      <c r="C624" s="4"/>
      <c r="D624" s="5"/>
      <c r="E624" s="5"/>
    </row>
    <row r="625" spans="1:5">
      <c r="A625" s="4"/>
      <c r="B625" s="18"/>
      <c r="C625" s="4"/>
      <c r="D625" s="5"/>
      <c r="E625" s="5"/>
    </row>
    <row r="626" spans="1:5">
      <c r="A626" s="4"/>
      <c r="B626" s="18"/>
      <c r="C626" s="4"/>
      <c r="D626" s="5"/>
      <c r="E626" s="5"/>
    </row>
    <row r="627" spans="1:5">
      <c r="A627" s="4"/>
      <c r="B627" s="18"/>
      <c r="C627" s="4"/>
      <c r="D627" s="5"/>
      <c r="E627" s="5"/>
    </row>
    <row r="628" spans="1:5">
      <c r="A628" s="4"/>
      <c r="B628" s="18"/>
      <c r="C628" s="4"/>
      <c r="D628" s="5"/>
      <c r="E628" s="5"/>
    </row>
    <row r="629" spans="1:5">
      <c r="A629" s="4"/>
      <c r="B629" s="18"/>
      <c r="C629" s="4"/>
      <c r="D629" s="5"/>
      <c r="E629" s="5"/>
    </row>
    <row r="630" spans="1:5">
      <c r="A630" s="4"/>
      <c r="B630" s="18"/>
      <c r="C630" s="4"/>
      <c r="D630" s="5"/>
      <c r="E630" s="5"/>
    </row>
    <row r="631" spans="1:5">
      <c r="A631" s="4"/>
      <c r="B631" s="18"/>
      <c r="C631" s="4"/>
      <c r="D631" s="5"/>
      <c r="E631" s="5"/>
    </row>
    <row r="632" spans="1:5">
      <c r="A632" s="4"/>
      <c r="B632" s="18"/>
      <c r="C632" s="4"/>
      <c r="D632" s="5"/>
      <c r="E632" s="5"/>
    </row>
    <row r="633" spans="1:5">
      <c r="A633" s="4"/>
      <c r="B633" s="18"/>
      <c r="C633" s="4"/>
      <c r="D633" s="5"/>
      <c r="E633" s="5"/>
    </row>
    <row r="634" spans="1:5">
      <c r="A634" s="4"/>
      <c r="B634" s="18"/>
      <c r="C634" s="4"/>
      <c r="D634" s="5"/>
      <c r="E634" s="5"/>
    </row>
    <row r="635" spans="1:5">
      <c r="A635" s="4"/>
      <c r="B635" s="18"/>
      <c r="C635" s="4"/>
      <c r="D635" s="5"/>
      <c r="E635" s="5"/>
    </row>
    <row r="636" spans="1:5">
      <c r="A636" s="4"/>
      <c r="B636" s="18"/>
      <c r="C636" s="4"/>
      <c r="D636" s="5"/>
      <c r="E636" s="5"/>
    </row>
    <row r="637" spans="1:5">
      <c r="A637" s="4"/>
      <c r="B637" s="18"/>
      <c r="C637" s="4"/>
      <c r="D637" s="5"/>
      <c r="E637" s="5"/>
    </row>
    <row r="638" spans="1:5">
      <c r="A638" s="4"/>
      <c r="B638" s="18"/>
      <c r="C638" s="4"/>
      <c r="D638" s="5"/>
      <c r="E638" s="5"/>
    </row>
    <row r="639" spans="1:5">
      <c r="A639" s="4"/>
      <c r="B639" s="18"/>
      <c r="C639" s="4"/>
      <c r="D639" s="5"/>
      <c r="E639" s="5"/>
    </row>
    <row r="640" spans="1:5">
      <c r="A640" s="4"/>
      <c r="B640" s="18"/>
      <c r="C640" s="4"/>
      <c r="D640" s="5"/>
      <c r="E640" s="5"/>
    </row>
    <row r="641" spans="1:5">
      <c r="A641" s="4"/>
      <c r="B641" s="18"/>
      <c r="C641" s="4"/>
      <c r="D641" s="5"/>
      <c r="E641" s="5"/>
    </row>
    <row r="642" spans="1:5">
      <c r="A642" s="4"/>
      <c r="B642" s="18"/>
      <c r="C642" s="4"/>
      <c r="D642" s="5"/>
      <c r="E642" s="5"/>
    </row>
    <row r="643" spans="1:5">
      <c r="A643" s="4"/>
      <c r="B643" s="18"/>
      <c r="C643" s="4"/>
      <c r="D643" s="5"/>
      <c r="E643" s="5"/>
    </row>
    <row r="644" spans="1:5">
      <c r="A644" s="4"/>
      <c r="B644" s="18"/>
      <c r="C644" s="4"/>
      <c r="D644" s="5"/>
      <c r="E644" s="5"/>
    </row>
    <row r="645" spans="1:5">
      <c r="A645" s="4"/>
      <c r="B645" s="18"/>
      <c r="C645" s="4"/>
      <c r="D645" s="5"/>
      <c r="E645" s="5"/>
    </row>
    <row r="646" spans="1:5">
      <c r="A646" s="4"/>
      <c r="B646" s="18"/>
      <c r="C646" s="4"/>
      <c r="D646" s="5"/>
      <c r="E646" s="5"/>
    </row>
    <row r="647" spans="1:5">
      <c r="A647" s="4"/>
      <c r="B647" s="18"/>
      <c r="C647" s="4"/>
      <c r="D647" s="5"/>
      <c r="E647" s="5"/>
    </row>
    <row r="648" spans="1:5">
      <c r="A648" s="4"/>
      <c r="B648" s="18"/>
      <c r="C648" s="4"/>
      <c r="D648" s="5"/>
      <c r="E648" s="5"/>
    </row>
    <row r="649" spans="1:5">
      <c r="A649" s="4"/>
      <c r="B649" s="18"/>
      <c r="C649" s="4"/>
      <c r="D649" s="5"/>
      <c r="E649" s="5"/>
    </row>
    <row r="650" spans="1:5">
      <c r="A650" s="4"/>
      <c r="B650" s="18"/>
      <c r="C650" s="4"/>
      <c r="D650" s="5"/>
      <c r="E650" s="5"/>
    </row>
    <row r="651" spans="1:5">
      <c r="A651" s="4"/>
      <c r="B651" s="18"/>
      <c r="C651" s="4"/>
      <c r="D651" s="5"/>
      <c r="E651" s="5"/>
    </row>
    <row r="652" spans="1:5">
      <c r="A652" s="4"/>
      <c r="B652" s="18"/>
      <c r="C652" s="4"/>
      <c r="D652" s="5"/>
      <c r="E652" s="5"/>
    </row>
    <row r="653" spans="1:5">
      <c r="A653" s="4"/>
      <c r="B653" s="18"/>
      <c r="C653" s="4"/>
      <c r="D653" s="5"/>
      <c r="E653" s="5"/>
    </row>
    <row r="654" spans="1:5">
      <c r="A654" s="4"/>
      <c r="B654" s="18"/>
      <c r="C654" s="4"/>
      <c r="D654" s="5"/>
      <c r="E654" s="5"/>
    </row>
    <row r="655" spans="1:5">
      <c r="A655" s="4"/>
      <c r="B655" s="18"/>
      <c r="C655" s="4"/>
      <c r="D655" s="5"/>
      <c r="E655" s="5"/>
    </row>
    <row r="656" spans="1:5">
      <c r="A656" s="4"/>
      <c r="B656" s="18"/>
      <c r="C656" s="4"/>
      <c r="D656" s="5"/>
      <c r="E656" s="5"/>
    </row>
    <row r="657" spans="1:5">
      <c r="A657" s="4"/>
      <c r="B657" s="18"/>
      <c r="C657" s="4"/>
      <c r="D657" s="5"/>
      <c r="E657" s="5"/>
    </row>
    <row r="658" spans="1:5">
      <c r="A658" s="4"/>
      <c r="B658" s="18"/>
      <c r="C658" s="4"/>
      <c r="D658" s="5"/>
      <c r="E658" s="5"/>
    </row>
    <row r="659" spans="1:5">
      <c r="A659" s="4"/>
      <c r="B659" s="18"/>
      <c r="C659" s="4"/>
      <c r="D659" s="5"/>
      <c r="E659" s="5"/>
    </row>
    <row r="660" spans="1:5">
      <c r="A660" s="4"/>
      <c r="B660" s="18"/>
      <c r="C660" s="4"/>
      <c r="D660" s="5"/>
      <c r="E660" s="5"/>
    </row>
    <row r="661" spans="1:5">
      <c r="A661" s="4"/>
      <c r="B661" s="18"/>
      <c r="C661" s="4"/>
      <c r="D661" s="5"/>
      <c r="E661" s="5"/>
    </row>
    <row r="662" spans="1:5">
      <c r="A662" s="4"/>
      <c r="B662" s="18"/>
      <c r="C662" s="4"/>
      <c r="D662" s="5"/>
      <c r="E662" s="5"/>
    </row>
    <row r="663" spans="1:5">
      <c r="A663" s="4"/>
      <c r="B663" s="18"/>
      <c r="C663" s="4"/>
      <c r="D663" s="5"/>
      <c r="E663" s="5"/>
    </row>
    <row r="664" spans="1:5">
      <c r="A664" s="4"/>
      <c r="B664" s="18"/>
      <c r="C664" s="4"/>
      <c r="D664" s="5"/>
      <c r="E664" s="5"/>
    </row>
    <row r="665" spans="1:5">
      <c r="A665" s="4"/>
      <c r="B665" s="18"/>
      <c r="C665" s="4"/>
      <c r="D665" s="5"/>
      <c r="E665" s="5"/>
    </row>
    <row r="666" spans="1:5">
      <c r="A666" s="4"/>
      <c r="B666" s="18"/>
      <c r="C666" s="4"/>
      <c r="D666" s="5"/>
      <c r="E666" s="5"/>
    </row>
    <row r="667" spans="1:5">
      <c r="A667" s="4"/>
      <c r="B667" s="18"/>
      <c r="C667" s="4"/>
      <c r="D667" s="5"/>
      <c r="E667" s="5"/>
    </row>
    <row r="668" spans="1:5">
      <c r="A668" s="4"/>
      <c r="B668" s="18"/>
      <c r="C668" s="4"/>
      <c r="D668" s="5"/>
      <c r="E668" s="5"/>
    </row>
    <row r="669" spans="1:5">
      <c r="A669" s="4"/>
      <c r="B669" s="18"/>
      <c r="C669" s="4"/>
      <c r="D669" s="5"/>
      <c r="E669" s="5"/>
    </row>
    <row r="670" spans="1:5">
      <c r="A670" s="4"/>
      <c r="B670" s="18"/>
      <c r="C670" s="4"/>
      <c r="D670" s="5"/>
      <c r="E670" s="5"/>
    </row>
    <row r="671" spans="1:5">
      <c r="A671" s="4"/>
      <c r="B671" s="18"/>
      <c r="C671" s="4"/>
      <c r="D671" s="5"/>
      <c r="E671" s="5"/>
    </row>
    <row r="672" spans="1:5">
      <c r="A672" s="4"/>
      <c r="B672" s="18"/>
      <c r="C672" s="4"/>
      <c r="D672" s="5"/>
      <c r="E672" s="5"/>
    </row>
    <row r="673" spans="1:5">
      <c r="A673" s="4"/>
      <c r="B673" s="18"/>
      <c r="C673" s="4"/>
      <c r="D673" s="5"/>
      <c r="E673" s="5"/>
    </row>
    <row r="674" spans="1:5">
      <c r="A674" s="4"/>
      <c r="B674" s="18"/>
      <c r="C674" s="4"/>
      <c r="D674" s="5"/>
      <c r="E674" s="5"/>
    </row>
    <row r="675" spans="1:5">
      <c r="A675" s="4"/>
      <c r="B675" s="18"/>
      <c r="C675" s="4"/>
      <c r="D675" s="5"/>
      <c r="E675" s="5"/>
    </row>
    <row r="676" spans="1:5">
      <c r="A676" s="4"/>
      <c r="B676" s="18"/>
      <c r="C676" s="4"/>
      <c r="D676" s="5"/>
      <c r="E676" s="5"/>
    </row>
    <row r="677" spans="1:5">
      <c r="A677" s="4"/>
      <c r="B677" s="18"/>
      <c r="C677" s="4"/>
      <c r="D677" s="5"/>
      <c r="E677" s="5"/>
    </row>
    <row r="678" spans="1:5">
      <c r="A678" s="4"/>
      <c r="B678" s="18"/>
      <c r="C678" s="4"/>
      <c r="D678" s="5"/>
      <c r="E678" s="5"/>
    </row>
    <row r="679" spans="1:5">
      <c r="A679" s="4"/>
      <c r="B679" s="18"/>
      <c r="C679" s="4"/>
      <c r="D679" s="5"/>
      <c r="E679" s="5"/>
    </row>
    <row r="680" spans="1:5">
      <c r="A680" s="4"/>
      <c r="B680" s="18"/>
      <c r="C680" s="4"/>
      <c r="D680" s="5"/>
      <c r="E680" s="5"/>
    </row>
    <row r="681" spans="1:5">
      <c r="A681" s="4"/>
      <c r="B681" s="18"/>
      <c r="C681" s="4"/>
      <c r="D681" s="5"/>
      <c r="E681" s="5"/>
    </row>
    <row r="682" spans="1:5">
      <c r="A682" s="4"/>
      <c r="B682" s="18"/>
      <c r="C682" s="4"/>
      <c r="D682" s="5"/>
      <c r="E682" s="5"/>
    </row>
    <row r="683" spans="1:5">
      <c r="A683" s="4"/>
      <c r="B683" s="18"/>
      <c r="C683" s="4"/>
      <c r="D683" s="5"/>
      <c r="E683" s="5"/>
    </row>
    <row r="684" spans="1:5">
      <c r="A684" s="4"/>
      <c r="B684" s="18"/>
      <c r="C684" s="4"/>
      <c r="D684" s="5"/>
      <c r="E684" s="5"/>
    </row>
    <row r="685" spans="1:5">
      <c r="A685" s="4"/>
      <c r="B685" s="18"/>
      <c r="C685" s="4"/>
      <c r="D685" s="5"/>
      <c r="E685" s="5"/>
    </row>
    <row r="686" spans="1:5">
      <c r="A686" s="4"/>
      <c r="B686" s="18"/>
      <c r="C686" s="4"/>
      <c r="D686" s="5"/>
      <c r="E686" s="5"/>
    </row>
    <row r="687" spans="1:5">
      <c r="A687" s="4"/>
      <c r="B687" s="18"/>
      <c r="C687" s="4"/>
      <c r="D687" s="5"/>
      <c r="E687" s="5"/>
    </row>
    <row r="688" spans="1:5">
      <c r="A688" s="4"/>
      <c r="B688" s="18"/>
      <c r="C688" s="4"/>
      <c r="D688" s="5"/>
      <c r="E688" s="5"/>
    </row>
    <row r="689" spans="1:5">
      <c r="A689" s="4"/>
      <c r="B689" s="18"/>
      <c r="C689" s="4"/>
      <c r="D689" s="5"/>
      <c r="E689" s="5"/>
    </row>
    <row r="690" spans="1:5">
      <c r="A690" s="4"/>
      <c r="B690" s="18"/>
      <c r="C690" s="4"/>
      <c r="D690" s="5"/>
      <c r="E690" s="5"/>
    </row>
    <row r="691" spans="1:5">
      <c r="A691" s="4"/>
      <c r="B691" s="18"/>
      <c r="C691" s="4"/>
      <c r="D691" s="5"/>
      <c r="E691" s="5"/>
    </row>
    <row r="692" spans="1:5">
      <c r="A692" s="4"/>
      <c r="B692" s="18"/>
      <c r="C692" s="4"/>
      <c r="D692" s="5"/>
      <c r="E692" s="5"/>
    </row>
    <row r="693" spans="1:5">
      <c r="A693" s="4"/>
      <c r="B693" s="18"/>
      <c r="C693" s="4"/>
      <c r="D693" s="5"/>
      <c r="E693" s="5"/>
    </row>
    <row r="694" spans="1:5">
      <c r="A694" s="4"/>
      <c r="B694" s="18"/>
      <c r="C694" s="4"/>
      <c r="D694" s="5"/>
      <c r="E694" s="5"/>
    </row>
    <row r="695" spans="1:5">
      <c r="A695" s="4"/>
      <c r="B695" s="18"/>
      <c r="C695" s="4"/>
      <c r="D695" s="5"/>
      <c r="E695" s="5"/>
    </row>
    <row r="696" spans="1:5">
      <c r="A696" s="4"/>
      <c r="B696" s="18"/>
      <c r="C696" s="4"/>
      <c r="D696" s="5"/>
      <c r="E696" s="5"/>
    </row>
    <row r="697" spans="1:5">
      <c r="A697" s="4"/>
      <c r="B697" s="18"/>
      <c r="C697" s="4"/>
      <c r="D697" s="5"/>
      <c r="E697" s="5"/>
    </row>
    <row r="698" spans="1:5">
      <c r="A698" s="4"/>
      <c r="B698" s="18"/>
      <c r="C698" s="4"/>
      <c r="D698" s="5"/>
      <c r="E698" s="5"/>
    </row>
    <row r="699" spans="1:5">
      <c r="A699" s="4"/>
      <c r="B699" s="18"/>
      <c r="C699" s="4"/>
      <c r="D699" s="5"/>
      <c r="E699" s="5"/>
    </row>
    <row r="700" spans="1:5">
      <c r="A700" s="4"/>
      <c r="B700" s="18"/>
      <c r="C700" s="4"/>
      <c r="D700" s="5"/>
      <c r="E700" s="5"/>
    </row>
    <row r="701" spans="1:5">
      <c r="A701" s="4"/>
      <c r="B701" s="18"/>
      <c r="C701" s="4"/>
      <c r="D701" s="5"/>
      <c r="E701" s="5"/>
    </row>
    <row r="702" spans="1:5">
      <c r="A702" s="4"/>
      <c r="B702" s="18"/>
      <c r="C702" s="4"/>
      <c r="D702" s="5"/>
      <c r="E702" s="5"/>
    </row>
    <row r="703" spans="1:5">
      <c r="A703" s="4"/>
      <c r="B703" s="18"/>
      <c r="C703" s="4"/>
      <c r="D703" s="5"/>
      <c r="E703" s="5"/>
    </row>
    <row r="704" spans="1:5">
      <c r="A704" s="4"/>
      <c r="B704" s="18"/>
      <c r="C704" s="4"/>
      <c r="D704" s="5"/>
      <c r="E704" s="5"/>
    </row>
    <row r="705" spans="1:5">
      <c r="A705" s="4"/>
      <c r="B705" s="18"/>
      <c r="C705" s="4"/>
      <c r="D705" s="5"/>
      <c r="E705" s="5"/>
    </row>
    <row r="706" spans="1:5">
      <c r="A706" s="4"/>
      <c r="B706" s="18"/>
      <c r="C706" s="4"/>
      <c r="D706" s="5"/>
      <c r="E706" s="5"/>
    </row>
    <row r="707" spans="1:5">
      <c r="A707" s="4"/>
      <c r="B707" s="18"/>
      <c r="C707" s="4"/>
      <c r="D707" s="5"/>
      <c r="E707" s="5"/>
    </row>
    <row r="708" spans="1:5">
      <c r="A708" s="4"/>
      <c r="B708" s="18"/>
      <c r="C708" s="4"/>
      <c r="D708" s="5"/>
      <c r="E708" s="5"/>
    </row>
    <row r="709" spans="1:5">
      <c r="A709" s="4"/>
      <c r="B709" s="18"/>
      <c r="C709" s="4"/>
      <c r="D709" s="5"/>
      <c r="E709" s="5"/>
    </row>
    <row r="710" spans="1:5">
      <c r="A710" s="4"/>
      <c r="B710" s="18"/>
      <c r="C710" s="4"/>
      <c r="D710" s="5"/>
      <c r="E710" s="5"/>
    </row>
    <row r="711" spans="1:5">
      <c r="A711" s="4"/>
      <c r="B711" s="18"/>
      <c r="C711" s="4"/>
      <c r="D711" s="5"/>
      <c r="E711" s="5"/>
    </row>
    <row r="712" spans="1:5">
      <c r="A712" s="4"/>
      <c r="B712" s="18"/>
      <c r="C712" s="4"/>
      <c r="D712" s="5"/>
      <c r="E712" s="5"/>
    </row>
    <row r="713" spans="1:5">
      <c r="A713" s="4"/>
      <c r="B713" s="18"/>
      <c r="C713" s="4"/>
      <c r="D713" s="5"/>
      <c r="E713" s="5"/>
    </row>
    <row r="714" spans="1:5">
      <c r="A714" s="4"/>
      <c r="B714" s="18"/>
      <c r="C714" s="4"/>
      <c r="D714" s="5"/>
      <c r="E714" s="5"/>
    </row>
    <row r="715" spans="1:5">
      <c r="A715" s="4"/>
      <c r="B715" s="18"/>
      <c r="C715" s="4"/>
      <c r="D715" s="5"/>
      <c r="E715" s="5"/>
    </row>
    <row r="716" spans="1:5">
      <c r="A716" s="4"/>
      <c r="B716" s="18"/>
      <c r="C716" s="4"/>
      <c r="D716" s="5"/>
      <c r="E716" s="5"/>
    </row>
    <row r="717" spans="1:5">
      <c r="A717" s="4"/>
      <c r="B717" s="18"/>
      <c r="C717" s="4"/>
      <c r="D717" s="5"/>
      <c r="E717" s="5"/>
    </row>
    <row r="718" spans="1:5">
      <c r="A718" s="4"/>
      <c r="B718" s="18"/>
      <c r="C718" s="4"/>
      <c r="D718" s="5"/>
      <c r="E718" s="5"/>
    </row>
    <row r="719" spans="1:5">
      <c r="A719" s="4"/>
      <c r="B719" s="18"/>
      <c r="C719" s="4"/>
      <c r="D719" s="5"/>
      <c r="E719" s="5"/>
    </row>
    <row r="720" spans="1:5">
      <c r="A720" s="4"/>
      <c r="B720" s="18"/>
      <c r="C720" s="4"/>
      <c r="D720" s="5"/>
      <c r="E720" s="5"/>
    </row>
    <row r="721" spans="1:5">
      <c r="A721" s="4"/>
      <c r="B721" s="18"/>
      <c r="C721" s="4"/>
      <c r="D721" s="5"/>
      <c r="E721" s="5"/>
    </row>
    <row r="722" spans="1:5">
      <c r="A722" s="4"/>
      <c r="B722" s="18"/>
      <c r="C722" s="4"/>
      <c r="D722" s="5"/>
      <c r="E722" s="5"/>
    </row>
    <row r="723" spans="1:5">
      <c r="A723" s="4"/>
      <c r="B723" s="18"/>
      <c r="C723" s="4"/>
      <c r="D723" s="5"/>
      <c r="E723" s="5"/>
    </row>
    <row r="724" spans="1:5">
      <c r="A724" s="4"/>
      <c r="B724" s="18"/>
      <c r="C724" s="4"/>
      <c r="D724" s="5"/>
      <c r="E724" s="5"/>
    </row>
    <row r="725" spans="1:5">
      <c r="A725" s="4"/>
      <c r="B725" s="18"/>
      <c r="C725" s="4"/>
      <c r="D725" s="5"/>
      <c r="E725" s="5"/>
    </row>
    <row r="726" spans="1:5">
      <c r="A726" s="4"/>
      <c r="B726" s="18"/>
      <c r="C726" s="4"/>
      <c r="D726" s="5"/>
      <c r="E726" s="5"/>
    </row>
    <row r="727" spans="1:5">
      <c r="A727" s="4"/>
      <c r="B727" s="18"/>
      <c r="C727" s="4"/>
      <c r="D727" s="5"/>
      <c r="E727" s="5"/>
    </row>
    <row r="728" spans="1:5">
      <c r="A728" s="4"/>
      <c r="B728" s="18"/>
      <c r="C728" s="4"/>
      <c r="D728" s="5"/>
      <c r="E728" s="5"/>
    </row>
    <row r="729" spans="1:5">
      <c r="A729" s="4"/>
      <c r="B729" s="18"/>
      <c r="C729" s="4"/>
      <c r="D729" s="5"/>
      <c r="E729" s="5"/>
    </row>
    <row r="730" spans="1:5">
      <c r="A730" s="4"/>
      <c r="B730" s="18"/>
      <c r="C730" s="4"/>
      <c r="D730" s="5"/>
      <c r="E730" s="5"/>
    </row>
    <row r="731" spans="1:5">
      <c r="A731" s="4"/>
      <c r="B731" s="18"/>
      <c r="C731" s="4"/>
      <c r="D731" s="5"/>
      <c r="E731" s="5"/>
    </row>
    <row r="732" spans="1:5">
      <c r="A732" s="4"/>
      <c r="B732" s="18"/>
      <c r="C732" s="4"/>
      <c r="D732" s="5"/>
      <c r="E732" s="5"/>
    </row>
    <row r="733" spans="1:5">
      <c r="A733" s="4"/>
      <c r="B733" s="18"/>
      <c r="C733" s="4"/>
      <c r="D733" s="5"/>
      <c r="E733" s="5"/>
    </row>
    <row r="734" spans="1:5">
      <c r="A734" s="4"/>
      <c r="B734" s="18"/>
      <c r="C734" s="4"/>
      <c r="D734" s="5"/>
      <c r="E734" s="5"/>
    </row>
    <row r="735" spans="1:5">
      <c r="A735" s="4"/>
      <c r="B735" s="18"/>
      <c r="C735" s="4"/>
      <c r="D735" s="5"/>
      <c r="E735" s="5"/>
    </row>
    <row r="736" spans="1:5">
      <c r="A736" s="4"/>
      <c r="B736" s="18"/>
      <c r="C736" s="4"/>
      <c r="D736" s="5"/>
      <c r="E736" s="5"/>
    </row>
    <row r="737" spans="1:5">
      <c r="A737" s="4"/>
      <c r="B737" s="18"/>
      <c r="C737" s="4"/>
      <c r="D737" s="5"/>
      <c r="E737" s="5"/>
    </row>
    <row r="738" spans="1:5">
      <c r="A738" s="4"/>
      <c r="B738" s="18"/>
      <c r="C738" s="4"/>
      <c r="D738" s="5"/>
      <c r="E738" s="5"/>
    </row>
    <row r="739" spans="1:5">
      <c r="A739" s="4"/>
      <c r="B739" s="18"/>
      <c r="C739" s="4"/>
      <c r="D739" s="5"/>
      <c r="E739" s="5"/>
    </row>
    <row r="740" spans="1:5">
      <c r="A740" s="4"/>
      <c r="B740" s="18"/>
      <c r="C740" s="4"/>
      <c r="D740" s="5"/>
      <c r="E740" s="5"/>
    </row>
    <row r="741" spans="1:5">
      <c r="A741" s="4"/>
      <c r="B741" s="18"/>
      <c r="C741" s="4"/>
      <c r="D741" s="5"/>
      <c r="E741" s="5"/>
    </row>
    <row r="742" spans="1:5">
      <c r="A742" s="4"/>
      <c r="B742" s="18"/>
      <c r="C742" s="4"/>
      <c r="D742" s="5"/>
      <c r="E742" s="5"/>
    </row>
    <row r="743" spans="1:5">
      <c r="A743" s="4"/>
      <c r="B743" s="18"/>
      <c r="C743" s="4"/>
      <c r="D743" s="5"/>
      <c r="E743" s="5"/>
    </row>
    <row r="744" spans="1:5">
      <c r="A744" s="4"/>
      <c r="B744" s="18"/>
      <c r="C744" s="4"/>
      <c r="D744" s="5"/>
      <c r="E744" s="5"/>
    </row>
    <row r="745" spans="1:5">
      <c r="A745" s="4"/>
      <c r="B745" s="18"/>
      <c r="C745" s="4"/>
      <c r="D745" s="5"/>
      <c r="E745" s="5"/>
    </row>
    <row r="746" spans="1:5">
      <c r="A746" s="4"/>
      <c r="B746" s="18"/>
      <c r="C746" s="4"/>
      <c r="D746" s="5"/>
      <c r="E746" s="5"/>
    </row>
    <row r="747" spans="1:5">
      <c r="A747" s="4"/>
      <c r="B747" s="18"/>
      <c r="C747" s="4"/>
      <c r="D747" s="5"/>
      <c r="E747" s="5"/>
    </row>
    <row r="748" spans="1:5">
      <c r="A748" s="4"/>
      <c r="B748" s="18"/>
      <c r="C748" s="4"/>
      <c r="D748" s="5"/>
      <c r="E748" s="5"/>
    </row>
    <row r="749" spans="1:5">
      <c r="A749" s="4"/>
      <c r="B749" s="18"/>
      <c r="C749" s="4"/>
      <c r="D749" s="5"/>
      <c r="E749" s="5"/>
    </row>
    <row r="750" spans="1:5">
      <c r="A750" s="4"/>
      <c r="B750" s="18"/>
      <c r="C750" s="4"/>
      <c r="D750" s="5"/>
      <c r="E750" s="5"/>
    </row>
    <row r="751" spans="1:5">
      <c r="A751" s="4"/>
      <c r="B751" s="18"/>
      <c r="C751" s="4"/>
      <c r="D751" s="5"/>
      <c r="E751" s="5"/>
    </row>
    <row r="752" spans="1:5">
      <c r="A752" s="4"/>
      <c r="B752" s="18"/>
      <c r="C752" s="4"/>
      <c r="D752" s="5"/>
      <c r="E752" s="5"/>
    </row>
    <row r="753" spans="1:5">
      <c r="A753" s="4"/>
      <c r="B753" s="18"/>
      <c r="C753" s="4"/>
      <c r="D753" s="5"/>
      <c r="E753" s="5"/>
    </row>
    <row r="754" spans="1:5">
      <c r="A754" s="4"/>
      <c r="B754" s="18"/>
      <c r="C754" s="4"/>
      <c r="D754" s="5"/>
      <c r="E754" s="5"/>
    </row>
    <row r="755" spans="1:5">
      <c r="A755" s="4"/>
      <c r="B755" s="18"/>
      <c r="C755" s="4"/>
      <c r="D755" s="5"/>
      <c r="E755" s="5"/>
    </row>
    <row r="756" spans="1:5">
      <c r="A756" s="4"/>
      <c r="B756" s="18"/>
      <c r="C756" s="4"/>
      <c r="D756" s="5"/>
      <c r="E756" s="5"/>
    </row>
    <row r="757" spans="1:5">
      <c r="A757" s="4"/>
      <c r="B757" s="18"/>
      <c r="C757" s="4"/>
      <c r="D757" s="5"/>
      <c r="E757" s="5"/>
    </row>
    <row r="758" spans="1:5">
      <c r="A758" s="4"/>
      <c r="B758" s="18"/>
      <c r="C758" s="4"/>
      <c r="D758" s="5"/>
      <c r="E758" s="5"/>
    </row>
    <row r="759" spans="1:5">
      <c r="A759" s="4"/>
      <c r="B759" s="18"/>
      <c r="C759" s="4"/>
      <c r="D759" s="5"/>
      <c r="E759" s="5"/>
    </row>
    <row r="760" spans="1:5">
      <c r="A760" s="4"/>
      <c r="B760" s="18"/>
      <c r="C760" s="4"/>
      <c r="D760" s="5"/>
      <c r="E760" s="5"/>
    </row>
    <row r="761" spans="1:5">
      <c r="A761" s="4"/>
      <c r="B761" s="18"/>
      <c r="C761" s="4"/>
      <c r="D761" s="5"/>
      <c r="E761" s="5"/>
    </row>
    <row r="762" spans="1:5">
      <c r="A762" s="4"/>
      <c r="B762" s="18"/>
      <c r="C762" s="4"/>
      <c r="D762" s="5"/>
      <c r="E762" s="5"/>
    </row>
    <row r="763" spans="1:5">
      <c r="A763" s="4"/>
      <c r="B763" s="18"/>
      <c r="C763" s="4"/>
      <c r="D763" s="5"/>
      <c r="E763" s="5"/>
    </row>
    <row r="764" spans="1:5">
      <c r="A764" s="4"/>
      <c r="B764" s="18"/>
      <c r="C764" s="4"/>
      <c r="D764" s="5"/>
      <c r="E764" s="5"/>
    </row>
    <row r="765" spans="1:5">
      <c r="A765" s="4"/>
      <c r="B765" s="18"/>
      <c r="C765" s="4"/>
      <c r="D765" s="5"/>
      <c r="E765" s="5"/>
    </row>
    <row r="766" spans="1:5">
      <c r="A766" s="4"/>
      <c r="B766" s="18"/>
      <c r="C766" s="4"/>
      <c r="D766" s="5"/>
      <c r="E766" s="5"/>
    </row>
    <row r="767" spans="1:5">
      <c r="A767" s="4"/>
      <c r="B767" s="18"/>
      <c r="C767" s="4"/>
      <c r="D767" s="5"/>
      <c r="E767" s="5"/>
    </row>
    <row r="768" spans="1:5">
      <c r="A768" s="4"/>
      <c r="B768" s="18"/>
      <c r="C768" s="4"/>
      <c r="D768" s="5"/>
      <c r="E768" s="5"/>
    </row>
    <row r="769" spans="1:5">
      <c r="A769" s="4"/>
      <c r="B769" s="18"/>
      <c r="C769" s="4"/>
      <c r="D769" s="5"/>
      <c r="E769" s="5"/>
    </row>
    <row r="770" spans="1:5">
      <c r="A770" s="4"/>
      <c r="B770" s="18"/>
      <c r="C770" s="4"/>
      <c r="D770" s="5"/>
      <c r="E770" s="5"/>
    </row>
    <row r="771" spans="1:5">
      <c r="A771" s="4"/>
      <c r="B771" s="18"/>
      <c r="C771" s="4"/>
      <c r="D771" s="5"/>
      <c r="E771" s="5"/>
    </row>
    <row r="772" spans="1:5">
      <c r="A772" s="4"/>
      <c r="B772" s="18"/>
      <c r="C772" s="4"/>
      <c r="D772" s="5"/>
      <c r="E772" s="5"/>
    </row>
    <row r="773" spans="1:5">
      <c r="A773" s="4"/>
      <c r="B773" s="18"/>
      <c r="C773" s="4"/>
      <c r="D773" s="5"/>
      <c r="E773" s="5"/>
    </row>
    <row r="774" spans="1:5">
      <c r="A774" s="4"/>
      <c r="B774" s="18"/>
      <c r="C774" s="4"/>
      <c r="D774" s="5"/>
      <c r="E774" s="5"/>
    </row>
    <row r="775" spans="1:5">
      <c r="A775" s="4"/>
      <c r="B775" s="18"/>
      <c r="C775" s="4"/>
      <c r="D775" s="5"/>
      <c r="E775" s="5"/>
    </row>
    <row r="776" spans="1:5">
      <c r="A776" s="4"/>
      <c r="B776" s="18"/>
      <c r="C776" s="4"/>
      <c r="D776" s="5"/>
      <c r="E776" s="5"/>
    </row>
    <row r="777" spans="1:5">
      <c r="A777" s="4"/>
      <c r="B777" s="18"/>
      <c r="C777" s="4"/>
      <c r="D777" s="5"/>
      <c r="E777" s="5"/>
    </row>
    <row r="778" spans="1:5">
      <c r="A778" s="4"/>
      <c r="B778" s="18"/>
      <c r="C778" s="4"/>
      <c r="D778" s="5"/>
      <c r="E778" s="5"/>
    </row>
    <row r="779" spans="1:5">
      <c r="A779" s="4"/>
      <c r="B779" s="18"/>
      <c r="C779" s="4"/>
      <c r="D779" s="5"/>
      <c r="E779" s="5"/>
    </row>
    <row r="780" spans="1:5">
      <c r="A780" s="4"/>
      <c r="B780" s="18"/>
      <c r="C780" s="4"/>
      <c r="D780" s="5"/>
      <c r="E780" s="5"/>
    </row>
    <row r="781" spans="1:5">
      <c r="A781" s="4"/>
      <c r="B781" s="18"/>
      <c r="C781" s="4"/>
      <c r="D781" s="5"/>
      <c r="E781" s="5"/>
    </row>
    <row r="782" spans="1:5">
      <c r="A782" s="4"/>
      <c r="B782" s="18"/>
      <c r="C782" s="4"/>
      <c r="D782" s="5"/>
      <c r="E782" s="5"/>
    </row>
    <row r="783" spans="1:5">
      <c r="A783" s="4"/>
      <c r="B783" s="18"/>
      <c r="C783" s="4"/>
      <c r="D783" s="5"/>
      <c r="E783" s="5"/>
    </row>
    <row r="784" spans="1:5">
      <c r="A784" s="4"/>
      <c r="B784" s="18"/>
      <c r="C784" s="4"/>
      <c r="D784" s="5"/>
      <c r="E784" s="5"/>
    </row>
    <row r="785" spans="1:5">
      <c r="A785" s="4"/>
      <c r="B785" s="18"/>
      <c r="C785" s="4"/>
      <c r="D785" s="5"/>
      <c r="E785" s="5"/>
    </row>
    <row r="786" spans="1:5">
      <c r="A786" s="4"/>
      <c r="B786" s="18"/>
      <c r="C786" s="4"/>
      <c r="D786" s="5"/>
      <c r="E786" s="5"/>
    </row>
    <row r="787" spans="1:5">
      <c r="A787" s="4"/>
      <c r="B787" s="18"/>
      <c r="C787" s="4"/>
      <c r="D787" s="5"/>
      <c r="E787" s="5"/>
    </row>
    <row r="788" spans="1:5">
      <c r="A788" s="4"/>
      <c r="B788" s="18"/>
      <c r="C788" s="4"/>
      <c r="D788" s="5"/>
      <c r="E788" s="5"/>
    </row>
    <row r="789" spans="1:5">
      <c r="A789" s="4"/>
      <c r="B789" s="18"/>
      <c r="C789" s="4"/>
      <c r="D789" s="5"/>
      <c r="E789" s="5"/>
    </row>
    <row r="790" spans="1:5">
      <c r="A790" s="4"/>
      <c r="B790" s="18"/>
      <c r="C790" s="4"/>
      <c r="D790" s="5"/>
      <c r="E790" s="5"/>
    </row>
    <row r="791" spans="1:5">
      <c r="A791" s="4"/>
      <c r="B791" s="18"/>
      <c r="C791" s="4"/>
      <c r="D791" s="5"/>
      <c r="E791" s="5"/>
    </row>
    <row r="792" spans="1:5">
      <c r="A792" s="4"/>
      <c r="B792" s="18"/>
      <c r="C792" s="4"/>
      <c r="D792" s="5"/>
      <c r="E792" s="5"/>
    </row>
    <row r="793" spans="1:5">
      <c r="A793" s="4"/>
      <c r="B793" s="18"/>
      <c r="C793" s="4"/>
      <c r="D793" s="5"/>
      <c r="E793" s="5"/>
    </row>
    <row r="794" spans="1:5">
      <c r="A794" s="4"/>
      <c r="B794" s="18"/>
      <c r="C794" s="4"/>
      <c r="D794" s="5"/>
      <c r="E794" s="5"/>
    </row>
    <row r="795" spans="1:5">
      <c r="A795" s="4"/>
      <c r="B795" s="18"/>
      <c r="C795" s="4"/>
      <c r="D795" s="5"/>
      <c r="E795" s="5"/>
    </row>
    <row r="796" spans="1:5">
      <c r="A796" s="4"/>
      <c r="B796" s="18"/>
      <c r="C796" s="4"/>
      <c r="D796" s="5"/>
      <c r="E796" s="5"/>
    </row>
    <row r="797" spans="1:5">
      <c r="A797" s="4"/>
      <c r="B797" s="18"/>
      <c r="C797" s="4"/>
      <c r="D797" s="5"/>
      <c r="E797" s="5"/>
    </row>
    <row r="798" spans="1:5">
      <c r="A798" s="4"/>
      <c r="B798" s="18"/>
      <c r="C798" s="4"/>
      <c r="D798" s="5"/>
      <c r="E798" s="5"/>
    </row>
    <row r="799" spans="1:5">
      <c r="A799" s="4"/>
      <c r="B799" s="18"/>
      <c r="C799" s="4"/>
      <c r="D799" s="5"/>
      <c r="E799" s="5"/>
    </row>
    <row r="800" spans="1:5">
      <c r="A800" s="4"/>
      <c r="B800" s="18"/>
      <c r="C800" s="4"/>
      <c r="D800" s="5"/>
      <c r="E800" s="5"/>
    </row>
    <row r="801" spans="1:5">
      <c r="A801" s="4"/>
      <c r="B801" s="18"/>
      <c r="C801" s="4"/>
      <c r="D801" s="5"/>
      <c r="E801" s="5"/>
    </row>
    <row r="802" spans="1:5">
      <c r="A802" s="4"/>
      <c r="B802" s="18"/>
      <c r="C802" s="4"/>
      <c r="D802" s="5"/>
      <c r="E802" s="5"/>
    </row>
    <row r="803" spans="1:5">
      <c r="A803" s="4"/>
      <c r="B803" s="18"/>
      <c r="C803" s="4"/>
      <c r="D803" s="5"/>
      <c r="E803" s="5"/>
    </row>
    <row r="804" spans="1:5">
      <c r="A804" s="4"/>
      <c r="B804" s="18"/>
      <c r="C804" s="4"/>
      <c r="D804" s="5"/>
      <c r="E804" s="5"/>
    </row>
    <row r="805" spans="1:5">
      <c r="A805" s="4"/>
      <c r="B805" s="18"/>
      <c r="C805" s="4"/>
      <c r="D805" s="5"/>
      <c r="E805" s="5"/>
    </row>
    <row r="806" spans="1:5">
      <c r="A806" s="4"/>
      <c r="B806" s="18"/>
      <c r="C806" s="4"/>
      <c r="D806" s="5"/>
      <c r="E806" s="5"/>
    </row>
    <row r="807" spans="1:5">
      <c r="A807" s="4"/>
      <c r="B807" s="18"/>
      <c r="C807" s="4"/>
      <c r="D807" s="5"/>
      <c r="E807" s="5"/>
    </row>
    <row r="808" spans="1:5">
      <c r="A808" s="4"/>
      <c r="B808" s="18"/>
      <c r="C808" s="4"/>
      <c r="D808" s="5"/>
      <c r="E808" s="5"/>
    </row>
    <row r="809" spans="1:5">
      <c r="A809" s="4"/>
      <c r="B809" s="18"/>
      <c r="C809" s="4"/>
      <c r="D809" s="5"/>
      <c r="E809" s="5"/>
    </row>
    <row r="810" spans="1:5">
      <c r="A810" s="4"/>
      <c r="B810" s="18"/>
      <c r="C810" s="4"/>
      <c r="D810" s="5"/>
      <c r="E810" s="5"/>
    </row>
    <row r="811" spans="1:5">
      <c r="A811" s="4"/>
      <c r="B811" s="18"/>
      <c r="C811" s="4"/>
      <c r="D811" s="5"/>
      <c r="E811" s="5"/>
    </row>
    <row r="812" spans="1:5">
      <c r="A812" s="4"/>
      <c r="B812" s="18"/>
      <c r="C812" s="4"/>
      <c r="D812" s="5"/>
      <c r="E812" s="5"/>
    </row>
    <row r="813" spans="1:5">
      <c r="A813" s="4"/>
      <c r="B813" s="18"/>
      <c r="C813" s="4"/>
      <c r="D813" s="5"/>
      <c r="E813" s="5"/>
    </row>
    <row r="814" spans="1:5">
      <c r="A814" s="4"/>
      <c r="B814" s="18"/>
      <c r="C814" s="4"/>
      <c r="D814" s="5"/>
      <c r="E814" s="5"/>
    </row>
    <row r="815" spans="1:5">
      <c r="A815" s="4"/>
      <c r="B815" s="18"/>
      <c r="C815" s="4"/>
      <c r="D815" s="5"/>
      <c r="E815" s="5"/>
    </row>
    <row r="816" spans="1:5">
      <c r="A816" s="4"/>
      <c r="B816" s="18"/>
      <c r="C816" s="4"/>
      <c r="D816" s="5"/>
      <c r="E816" s="5"/>
    </row>
    <row r="817" spans="1:5">
      <c r="A817" s="4"/>
      <c r="B817" s="18"/>
      <c r="C817" s="4"/>
      <c r="D817" s="5"/>
      <c r="E817" s="5"/>
    </row>
    <row r="818" spans="1:5">
      <c r="A818" s="4"/>
      <c r="B818" s="18"/>
      <c r="C818" s="4"/>
      <c r="D818" s="5"/>
      <c r="E818" s="5"/>
    </row>
    <row r="819" spans="1:5">
      <c r="A819" s="4"/>
      <c r="B819" s="18"/>
      <c r="C819" s="4"/>
      <c r="D819" s="5"/>
      <c r="E819" s="5"/>
    </row>
    <row r="820" spans="1:5">
      <c r="A820" s="4"/>
      <c r="B820" s="18"/>
      <c r="C820" s="4"/>
      <c r="D820" s="5"/>
      <c r="E820" s="5"/>
    </row>
    <row r="821" spans="1:5">
      <c r="A821" s="4"/>
      <c r="B821" s="18"/>
      <c r="C821" s="4"/>
      <c r="D821" s="5"/>
      <c r="E821" s="5"/>
    </row>
    <row r="822" spans="1:5">
      <c r="A822" s="4"/>
      <c r="B822" s="18"/>
      <c r="C822" s="4"/>
      <c r="D822" s="5"/>
      <c r="E822" s="5"/>
    </row>
    <row r="823" spans="1:5">
      <c r="A823" s="4"/>
      <c r="B823" s="18"/>
      <c r="C823" s="4"/>
      <c r="D823" s="5"/>
      <c r="E823" s="5"/>
    </row>
    <row r="824" spans="1:5">
      <c r="A824" s="4"/>
      <c r="B824" s="18"/>
      <c r="C824" s="4"/>
      <c r="D824" s="5"/>
      <c r="E824" s="5"/>
    </row>
    <row r="825" spans="1:5">
      <c r="A825" s="4"/>
      <c r="B825" s="18"/>
      <c r="C825" s="4"/>
      <c r="D825" s="5"/>
      <c r="E825" s="5"/>
    </row>
    <row r="826" spans="1:5">
      <c r="A826" s="4"/>
      <c r="B826" s="18"/>
      <c r="C826" s="4"/>
      <c r="D826" s="5"/>
      <c r="E826" s="5"/>
    </row>
    <row r="827" spans="1:5">
      <c r="A827" s="4"/>
      <c r="B827" s="18"/>
      <c r="C827" s="4"/>
      <c r="D827" s="5"/>
      <c r="E827" s="5"/>
    </row>
    <row r="828" spans="1:5">
      <c r="A828" s="4"/>
      <c r="B828" s="18"/>
      <c r="C828" s="4"/>
      <c r="D828" s="5"/>
      <c r="E828" s="5"/>
    </row>
    <row r="829" spans="1:5">
      <c r="A829" s="4"/>
      <c r="B829" s="18"/>
      <c r="C829" s="4"/>
      <c r="D829" s="5"/>
      <c r="E829" s="5"/>
    </row>
    <row r="830" spans="1:5">
      <c r="A830" s="4"/>
      <c r="B830" s="18"/>
      <c r="C830" s="4"/>
      <c r="D830" s="5"/>
      <c r="E830" s="5"/>
    </row>
    <row r="831" spans="1:5">
      <c r="A831" s="4"/>
      <c r="B831" s="18"/>
      <c r="C831" s="4"/>
      <c r="D831" s="5"/>
      <c r="E831" s="5"/>
    </row>
    <row r="832" spans="1:5">
      <c r="A832" s="4"/>
      <c r="B832" s="18"/>
      <c r="C832" s="4"/>
      <c r="D832" s="5"/>
      <c r="E832" s="5"/>
    </row>
    <row r="833" spans="1:5">
      <c r="A833" s="4"/>
      <c r="B833" s="18"/>
      <c r="C833" s="4"/>
      <c r="D833" s="5"/>
      <c r="E833" s="5"/>
    </row>
    <row r="834" spans="1:5">
      <c r="A834" s="4"/>
      <c r="B834" s="18"/>
      <c r="C834" s="4"/>
      <c r="D834" s="5"/>
      <c r="E834" s="5"/>
    </row>
    <row r="835" spans="1:5">
      <c r="A835" s="4"/>
      <c r="B835" s="18"/>
      <c r="C835" s="4"/>
      <c r="D835" s="5"/>
      <c r="E835" s="5"/>
    </row>
    <row r="836" spans="1:5">
      <c r="A836" s="4"/>
      <c r="B836" s="18"/>
      <c r="C836" s="4"/>
      <c r="D836" s="5"/>
      <c r="E836" s="5"/>
    </row>
    <row r="837" spans="1:5">
      <c r="A837" s="4"/>
      <c r="B837" s="18"/>
      <c r="C837" s="4"/>
      <c r="D837" s="5"/>
      <c r="E837" s="5"/>
    </row>
    <row r="838" spans="1:5">
      <c r="A838" s="4"/>
      <c r="B838" s="18"/>
      <c r="C838" s="4"/>
      <c r="D838" s="5"/>
      <c r="E838" s="5"/>
    </row>
    <row r="839" spans="1:5">
      <c r="A839" s="4"/>
      <c r="B839" s="18"/>
      <c r="C839" s="4"/>
      <c r="D839" s="5"/>
      <c r="E839" s="5"/>
    </row>
    <row r="840" spans="1:5">
      <c r="A840" s="4"/>
      <c r="B840" s="18"/>
      <c r="C840" s="4"/>
      <c r="D840" s="5"/>
      <c r="E840" s="5"/>
    </row>
    <row r="841" spans="1:5">
      <c r="A841" s="4"/>
      <c r="B841" s="18"/>
      <c r="C841" s="4"/>
      <c r="D841" s="5"/>
      <c r="E841" s="5"/>
    </row>
    <row r="842" spans="1:5">
      <c r="A842" s="4"/>
      <c r="B842" s="18"/>
      <c r="C842" s="4"/>
      <c r="D842" s="5"/>
      <c r="E842" s="5"/>
    </row>
    <row r="843" spans="1:5">
      <c r="A843" s="4"/>
      <c r="B843" s="18"/>
      <c r="C843" s="4"/>
      <c r="D843" s="5"/>
      <c r="E843" s="5"/>
    </row>
    <row r="844" spans="1:5">
      <c r="A844" s="4"/>
      <c r="B844" s="18"/>
      <c r="C844" s="4"/>
      <c r="D844" s="5"/>
      <c r="E844" s="5"/>
    </row>
    <row r="845" spans="1:5">
      <c r="A845" s="4"/>
      <c r="B845" s="18"/>
      <c r="C845" s="4"/>
      <c r="D845" s="5"/>
      <c r="E845" s="5"/>
    </row>
    <row r="846" spans="1:5">
      <c r="A846" s="4"/>
      <c r="B846" s="18"/>
      <c r="C846" s="4"/>
      <c r="D846" s="5"/>
      <c r="E846" s="5"/>
    </row>
    <row r="847" spans="1:5">
      <c r="A847" s="4"/>
      <c r="B847" s="18"/>
      <c r="C847" s="4"/>
      <c r="D847" s="5"/>
      <c r="E847" s="5"/>
    </row>
    <row r="848" spans="1:5">
      <c r="A848" s="4"/>
      <c r="B848" s="18"/>
      <c r="C848" s="4"/>
      <c r="D848" s="5"/>
      <c r="E848" s="5"/>
    </row>
    <row r="849" spans="1:5">
      <c r="A849" s="4"/>
      <c r="B849" s="18"/>
      <c r="C849" s="4"/>
      <c r="D849" s="5"/>
      <c r="E849" s="5"/>
    </row>
    <row r="850" spans="1:5">
      <c r="A850" s="4"/>
      <c r="B850" s="18"/>
      <c r="C850" s="4"/>
      <c r="D850" s="5"/>
      <c r="E850" s="5"/>
    </row>
    <row r="851" spans="1:5">
      <c r="A851" s="4"/>
      <c r="B851" s="18"/>
      <c r="C851" s="4"/>
      <c r="D851" s="5"/>
      <c r="E851" s="5"/>
    </row>
    <row r="852" spans="1:5">
      <c r="A852" s="4"/>
      <c r="B852" s="18"/>
      <c r="C852" s="4"/>
      <c r="D852" s="5"/>
      <c r="E852" s="5"/>
    </row>
    <row r="853" spans="1:5">
      <c r="A853" s="4"/>
      <c r="B853" s="18"/>
      <c r="C853" s="4"/>
      <c r="D853" s="5"/>
      <c r="E853" s="5"/>
    </row>
    <row r="854" spans="1:5">
      <c r="A854" s="4"/>
      <c r="B854" s="18"/>
      <c r="C854" s="4"/>
      <c r="D854" s="5"/>
      <c r="E854" s="5"/>
    </row>
    <row r="855" spans="1:5">
      <c r="A855" s="4"/>
      <c r="B855" s="18"/>
      <c r="C855" s="4"/>
      <c r="D855" s="5"/>
      <c r="E855" s="5"/>
    </row>
    <row r="856" spans="1:5">
      <c r="A856" s="4"/>
      <c r="B856" s="18"/>
      <c r="C856" s="4"/>
      <c r="D856" s="5"/>
      <c r="E856" s="5"/>
    </row>
    <row r="857" spans="1:5">
      <c r="A857" s="4"/>
      <c r="B857" s="18"/>
      <c r="C857" s="4"/>
      <c r="D857" s="5"/>
      <c r="E857" s="5"/>
    </row>
    <row r="858" spans="1:5">
      <c r="A858" s="4"/>
      <c r="B858" s="18"/>
      <c r="C858" s="4"/>
      <c r="D858" s="5"/>
      <c r="E858" s="5"/>
    </row>
    <row r="859" spans="1:5">
      <c r="A859" s="4"/>
      <c r="B859" s="18"/>
      <c r="C859" s="4"/>
      <c r="D859" s="5"/>
      <c r="E859" s="5"/>
    </row>
    <row r="860" spans="1:5">
      <c r="A860" s="4"/>
      <c r="B860" s="18"/>
      <c r="C860" s="4"/>
      <c r="D860" s="5"/>
      <c r="E860" s="5"/>
    </row>
    <row r="861" spans="1:5">
      <c r="A861" s="4"/>
      <c r="B861" s="18"/>
      <c r="C861" s="4"/>
      <c r="D861" s="5"/>
      <c r="E861" s="5"/>
    </row>
    <row r="862" spans="1:5">
      <c r="A862" s="4"/>
      <c r="B862" s="18"/>
      <c r="C862" s="4"/>
      <c r="D862" s="5"/>
      <c r="E862" s="5"/>
    </row>
    <row r="863" spans="1:5">
      <c r="A863" s="4"/>
      <c r="B863" s="18"/>
      <c r="C863" s="4"/>
      <c r="D863" s="5"/>
      <c r="E863" s="5"/>
    </row>
    <row r="864" spans="1:5">
      <c r="A864" s="4"/>
      <c r="B864" s="18"/>
      <c r="C864" s="4"/>
      <c r="D864" s="5"/>
      <c r="E864" s="5"/>
    </row>
    <row r="865" spans="1:5">
      <c r="A865" s="4"/>
      <c r="B865" s="18"/>
      <c r="C865" s="4"/>
      <c r="D865" s="5"/>
      <c r="E865" s="5"/>
    </row>
    <row r="866" spans="1:5">
      <c r="A866" s="4"/>
      <c r="B866" s="18"/>
      <c r="C866" s="4"/>
      <c r="D866" s="5"/>
      <c r="E866" s="5"/>
    </row>
    <row r="867" spans="1:5">
      <c r="A867" s="4"/>
      <c r="B867" s="18"/>
      <c r="C867" s="4"/>
      <c r="D867" s="5"/>
      <c r="E867" s="5"/>
    </row>
    <row r="868" spans="1:5">
      <c r="A868" s="4"/>
      <c r="B868" s="18"/>
      <c r="C868" s="4"/>
      <c r="D868" s="5"/>
      <c r="E868" s="5"/>
    </row>
    <row r="869" spans="1:5">
      <c r="A869" s="4"/>
      <c r="B869" s="18"/>
      <c r="C869" s="4"/>
      <c r="D869" s="5"/>
      <c r="E869" s="5"/>
    </row>
    <row r="870" spans="1:5">
      <c r="A870" s="4"/>
      <c r="B870" s="18"/>
      <c r="C870" s="4"/>
      <c r="D870" s="5"/>
      <c r="E870" s="5"/>
    </row>
    <row r="871" spans="1:5">
      <c r="A871" s="4"/>
      <c r="B871" s="18"/>
      <c r="C871" s="4"/>
      <c r="D871" s="5"/>
      <c r="E871" s="5"/>
    </row>
    <row r="872" spans="1:5">
      <c r="A872" s="4"/>
      <c r="B872" s="18"/>
      <c r="C872" s="4"/>
      <c r="D872" s="5"/>
      <c r="E872" s="5"/>
    </row>
    <row r="873" spans="1:5">
      <c r="A873" s="4"/>
      <c r="B873" s="18"/>
      <c r="C873" s="4"/>
      <c r="D873" s="5"/>
      <c r="E873" s="5"/>
    </row>
    <row r="874" spans="1:5">
      <c r="A874" s="4"/>
      <c r="B874" s="18"/>
      <c r="C874" s="4"/>
      <c r="D874" s="5"/>
      <c r="E874" s="5"/>
    </row>
    <row r="875" spans="1:5">
      <c r="A875" s="4"/>
      <c r="B875" s="18"/>
      <c r="C875" s="4"/>
      <c r="D875" s="5"/>
      <c r="E875" s="5"/>
    </row>
    <row r="876" spans="1:5">
      <c r="A876" s="4"/>
      <c r="B876" s="18"/>
      <c r="C876" s="4"/>
      <c r="D876" s="5"/>
      <c r="E876" s="5"/>
    </row>
    <row r="877" spans="1:5">
      <c r="A877" s="4"/>
      <c r="B877" s="18"/>
      <c r="C877" s="4"/>
      <c r="D877" s="5"/>
      <c r="E877" s="5"/>
    </row>
    <row r="878" spans="1:5">
      <c r="A878" s="4"/>
      <c r="B878" s="18"/>
      <c r="C878" s="4"/>
      <c r="D878" s="5"/>
      <c r="E878" s="5"/>
    </row>
    <row r="879" spans="1:5">
      <c r="A879" s="4"/>
      <c r="B879" s="18"/>
      <c r="C879" s="4"/>
      <c r="D879" s="5"/>
      <c r="E879" s="5"/>
    </row>
    <row r="880" spans="1:5">
      <c r="A880" s="4"/>
      <c r="B880" s="18"/>
      <c r="C880" s="4"/>
      <c r="D880" s="5"/>
      <c r="E880" s="5"/>
    </row>
    <row r="881" spans="1:5">
      <c r="A881" s="4"/>
      <c r="B881" s="18"/>
      <c r="C881" s="4"/>
      <c r="D881" s="5"/>
      <c r="E881" s="5"/>
    </row>
    <row r="882" spans="1:5">
      <c r="A882" s="4"/>
      <c r="B882" s="18"/>
      <c r="C882" s="4"/>
      <c r="D882" s="5"/>
      <c r="E882" s="5"/>
    </row>
    <row r="883" spans="1:5">
      <c r="A883" s="4"/>
      <c r="B883" s="18"/>
      <c r="C883" s="4"/>
      <c r="D883" s="5"/>
      <c r="E883" s="5"/>
    </row>
    <row r="884" spans="1:5">
      <c r="A884" s="4"/>
      <c r="B884" s="18"/>
      <c r="C884" s="4"/>
      <c r="D884" s="5"/>
      <c r="E884" s="5"/>
    </row>
    <row r="885" spans="1:5">
      <c r="A885" s="4"/>
      <c r="B885" s="18"/>
      <c r="C885" s="4"/>
      <c r="D885" s="5"/>
      <c r="E885" s="5"/>
    </row>
    <row r="886" spans="1:5">
      <c r="A886" s="4"/>
      <c r="B886" s="18"/>
      <c r="C886" s="4"/>
      <c r="D886" s="5"/>
      <c r="E886" s="5"/>
    </row>
    <row r="887" spans="1:5">
      <c r="A887" s="4"/>
      <c r="B887" s="18"/>
      <c r="C887" s="4"/>
      <c r="D887" s="5"/>
      <c r="E887" s="5"/>
    </row>
    <row r="888" spans="1:5">
      <c r="A888" s="4"/>
      <c r="B888" s="18"/>
      <c r="C888" s="4"/>
      <c r="D888" s="5"/>
      <c r="E888" s="5"/>
    </row>
    <row r="889" spans="1:5">
      <c r="A889" s="4"/>
      <c r="B889" s="18"/>
      <c r="C889" s="4"/>
      <c r="D889" s="5"/>
      <c r="E889" s="5"/>
    </row>
    <row r="890" spans="1:5">
      <c r="A890" s="4"/>
      <c r="B890" s="18"/>
      <c r="C890" s="4"/>
      <c r="D890" s="5"/>
      <c r="E890" s="5"/>
    </row>
    <row r="891" spans="1:5">
      <c r="A891" s="4"/>
      <c r="B891" s="18"/>
      <c r="C891" s="4"/>
      <c r="D891" s="5"/>
      <c r="E891" s="5"/>
    </row>
    <row r="892" spans="1:5">
      <c r="A892" s="4"/>
      <c r="B892" s="18"/>
      <c r="C892" s="4"/>
      <c r="D892" s="5"/>
      <c r="E892" s="5"/>
    </row>
    <row r="893" spans="1:5">
      <c r="A893" s="4"/>
      <c r="B893" s="18"/>
      <c r="C893" s="4"/>
      <c r="D893" s="5"/>
      <c r="E893" s="5"/>
    </row>
    <row r="894" spans="1:5">
      <c r="A894" s="4"/>
      <c r="B894" s="18"/>
      <c r="C894" s="4"/>
      <c r="D894" s="5"/>
      <c r="E894" s="5"/>
    </row>
    <row r="895" spans="1:5">
      <c r="A895" s="4"/>
      <c r="B895" s="18"/>
      <c r="C895" s="4"/>
      <c r="D895" s="5"/>
      <c r="E895" s="5"/>
    </row>
    <row r="896" spans="1:5">
      <c r="A896" s="4"/>
      <c r="B896" s="18"/>
      <c r="C896" s="4"/>
      <c r="D896" s="5"/>
      <c r="E896" s="5"/>
    </row>
    <row r="897" spans="1:5">
      <c r="A897" s="4"/>
      <c r="B897" s="18"/>
      <c r="C897" s="4"/>
      <c r="D897" s="5"/>
      <c r="E897" s="5"/>
    </row>
    <row r="898" spans="1:5">
      <c r="A898" s="4"/>
      <c r="B898" s="18"/>
      <c r="C898" s="4"/>
      <c r="D898" s="5"/>
      <c r="E898" s="5"/>
    </row>
    <row r="899" spans="1:5">
      <c r="A899" s="4"/>
      <c r="B899" s="18"/>
      <c r="C899" s="4"/>
      <c r="D899" s="5"/>
      <c r="E899" s="5"/>
    </row>
    <row r="900" spans="1:5">
      <c r="A900" s="4"/>
      <c r="B900" s="18"/>
      <c r="C900" s="4"/>
      <c r="D900" s="5"/>
      <c r="E900" s="5"/>
    </row>
    <row r="901" spans="1:5">
      <c r="A901" s="4"/>
      <c r="B901" s="18"/>
      <c r="C901" s="4"/>
      <c r="D901" s="5"/>
      <c r="E901" s="5"/>
    </row>
    <row r="902" spans="1:5">
      <c r="A902" s="4"/>
      <c r="B902" s="18"/>
      <c r="C902" s="4"/>
      <c r="D902" s="5"/>
      <c r="E902" s="5"/>
    </row>
    <row r="903" spans="1:5">
      <c r="A903" s="4"/>
      <c r="B903" s="18"/>
      <c r="C903" s="4"/>
      <c r="D903" s="5"/>
      <c r="E903" s="5"/>
    </row>
    <row r="904" spans="1:5">
      <c r="A904" s="4"/>
      <c r="B904" s="18"/>
      <c r="C904" s="4"/>
      <c r="D904" s="5"/>
      <c r="E904" s="5"/>
    </row>
    <row r="905" spans="1:5">
      <c r="A905" s="4"/>
      <c r="B905" s="18"/>
      <c r="C905" s="4"/>
      <c r="D905" s="5"/>
      <c r="E905" s="5"/>
    </row>
    <row r="906" spans="1:5">
      <c r="A906" s="4"/>
      <c r="B906" s="18"/>
      <c r="C906" s="4"/>
      <c r="D906" s="5"/>
      <c r="E906" s="5"/>
    </row>
    <row r="907" spans="1:5">
      <c r="A907" s="4"/>
      <c r="B907" s="18"/>
      <c r="C907" s="4"/>
      <c r="D907" s="5"/>
      <c r="E907" s="5"/>
    </row>
    <row r="908" spans="1:5">
      <c r="A908" s="4"/>
      <c r="B908" s="18"/>
      <c r="C908" s="4"/>
      <c r="D908" s="5"/>
      <c r="E908" s="5"/>
    </row>
    <row r="909" spans="1:5">
      <c r="A909" s="4"/>
      <c r="B909" s="18"/>
      <c r="C909" s="4"/>
      <c r="D909" s="5"/>
      <c r="E909" s="5"/>
    </row>
    <row r="910" spans="1:5">
      <c r="A910" s="4"/>
      <c r="B910" s="18"/>
      <c r="C910" s="4"/>
      <c r="D910" s="5"/>
      <c r="E910" s="5"/>
    </row>
    <row r="911" spans="1:5">
      <c r="A911" s="4"/>
      <c r="B911" s="18"/>
      <c r="C911" s="4"/>
      <c r="D911" s="5"/>
      <c r="E911" s="5"/>
    </row>
    <row r="912" spans="1:5">
      <c r="A912" s="4"/>
      <c r="B912" s="18"/>
      <c r="C912" s="4"/>
      <c r="D912" s="5"/>
      <c r="E912" s="5"/>
    </row>
    <row r="913" spans="1:5">
      <c r="A913" s="4"/>
      <c r="B913" s="18"/>
      <c r="C913" s="4"/>
      <c r="D913" s="5"/>
      <c r="E913" s="5"/>
    </row>
    <row r="914" spans="1:5">
      <c r="A914" s="4"/>
      <c r="B914" s="18"/>
      <c r="C914" s="4"/>
      <c r="D914" s="5"/>
      <c r="E914" s="5"/>
    </row>
    <row r="915" spans="1:5">
      <c r="A915" s="4"/>
      <c r="B915" s="18"/>
      <c r="C915" s="4"/>
      <c r="D915" s="5"/>
      <c r="E915" s="5"/>
    </row>
    <row r="916" spans="1:5">
      <c r="A916" s="4"/>
      <c r="B916" s="18"/>
      <c r="C916" s="4"/>
      <c r="D916" s="5"/>
      <c r="E916" s="5"/>
    </row>
    <row r="917" spans="1:5">
      <c r="A917" s="4"/>
      <c r="B917" s="18"/>
      <c r="C917" s="4"/>
      <c r="D917" s="5"/>
      <c r="E917" s="5"/>
    </row>
    <row r="918" spans="1:5">
      <c r="A918" s="4"/>
      <c r="B918" s="18"/>
      <c r="C918" s="4"/>
      <c r="D918" s="5"/>
      <c r="E918" s="5"/>
    </row>
    <row r="919" spans="1:5">
      <c r="A919" s="4"/>
      <c r="B919" s="18"/>
      <c r="C919" s="4"/>
      <c r="D919" s="5"/>
      <c r="E919" s="5"/>
    </row>
    <row r="920" spans="1:5">
      <c r="A920" s="4"/>
      <c r="B920" s="18"/>
      <c r="C920" s="4"/>
      <c r="D920" s="5"/>
      <c r="E920" s="5"/>
    </row>
    <row r="921" spans="1:5">
      <c r="A921" s="4"/>
      <c r="B921" s="18"/>
      <c r="C921" s="4"/>
      <c r="D921" s="5"/>
      <c r="E921" s="5"/>
    </row>
    <row r="922" spans="1:5">
      <c r="A922" s="4"/>
      <c r="B922" s="18"/>
      <c r="C922" s="4"/>
      <c r="D922" s="5"/>
      <c r="E922" s="5"/>
    </row>
    <row r="923" spans="1:5">
      <c r="A923" s="4"/>
      <c r="B923" s="18"/>
      <c r="C923" s="4"/>
      <c r="D923" s="5"/>
      <c r="E923" s="5"/>
    </row>
    <row r="924" spans="1:5">
      <c r="A924" s="4"/>
      <c r="B924" s="18"/>
      <c r="C924" s="4"/>
      <c r="D924" s="5"/>
      <c r="E924" s="5"/>
    </row>
    <row r="925" spans="1:5">
      <c r="A925" s="4"/>
      <c r="B925" s="18"/>
      <c r="C925" s="4"/>
      <c r="D925" s="5"/>
      <c r="E925" s="5"/>
    </row>
    <row r="926" spans="1:5">
      <c r="A926" s="4"/>
      <c r="B926" s="18"/>
      <c r="C926" s="4"/>
      <c r="D926" s="5"/>
      <c r="E926" s="5"/>
    </row>
    <row r="927" spans="1:5">
      <c r="A927" s="4"/>
      <c r="B927" s="18"/>
      <c r="C927" s="4"/>
      <c r="D927" s="5"/>
      <c r="E927" s="5"/>
    </row>
    <row r="928" spans="1:5">
      <c r="A928" s="4"/>
      <c r="B928" s="18"/>
      <c r="C928" s="4"/>
      <c r="D928" s="5"/>
      <c r="E928" s="5"/>
    </row>
    <row r="929" spans="1:5">
      <c r="A929" s="4"/>
      <c r="B929" s="18"/>
      <c r="C929" s="4"/>
      <c r="D929" s="5"/>
      <c r="E929" s="5"/>
    </row>
    <row r="930" spans="1:5">
      <c r="A930" s="4"/>
      <c r="B930" s="18"/>
      <c r="C930" s="4"/>
      <c r="D930" s="5"/>
      <c r="E930" s="5"/>
    </row>
    <row r="931" spans="1:5">
      <c r="A931" s="4"/>
      <c r="B931" s="18"/>
      <c r="C931" s="4"/>
      <c r="D931" s="5"/>
      <c r="E931" s="5"/>
    </row>
    <row r="932" spans="1:5">
      <c r="A932" s="4"/>
      <c r="B932" s="18"/>
      <c r="C932" s="4"/>
      <c r="D932" s="5"/>
      <c r="E932" s="5"/>
    </row>
    <row r="933" spans="1:5">
      <c r="A933" s="4"/>
      <c r="B933" s="18"/>
      <c r="C933" s="4"/>
      <c r="D933" s="5"/>
      <c r="E933" s="5"/>
    </row>
    <row r="934" spans="1:5">
      <c r="A934" s="4"/>
      <c r="B934" s="18"/>
      <c r="C934" s="4"/>
      <c r="D934" s="5"/>
      <c r="E934" s="5"/>
    </row>
    <row r="935" spans="1:5">
      <c r="A935" s="4"/>
      <c r="B935" s="18"/>
      <c r="C935" s="4"/>
      <c r="D935" s="5"/>
      <c r="E935" s="5"/>
    </row>
    <row r="936" spans="1:5">
      <c r="A936" s="4"/>
      <c r="B936" s="18"/>
      <c r="C936" s="4"/>
      <c r="D936" s="5"/>
      <c r="E936" s="5"/>
    </row>
    <row r="937" spans="1:5">
      <c r="A937" s="4"/>
      <c r="B937" s="18"/>
      <c r="C937" s="4"/>
      <c r="D937" s="5"/>
      <c r="E937" s="5"/>
    </row>
    <row r="938" spans="1:5">
      <c r="A938" s="4"/>
      <c r="B938" s="18"/>
      <c r="C938" s="4"/>
      <c r="D938" s="5"/>
      <c r="E938" s="5"/>
    </row>
    <row r="939" spans="1:5">
      <c r="A939" s="4"/>
      <c r="B939" s="18"/>
      <c r="C939" s="4"/>
      <c r="D939" s="5"/>
      <c r="E939" s="5"/>
    </row>
    <row r="940" spans="1:5">
      <c r="A940" s="4"/>
      <c r="B940" s="18"/>
      <c r="C940" s="4"/>
      <c r="D940" s="5"/>
      <c r="E940" s="5"/>
    </row>
    <row r="941" spans="1:5">
      <c r="A941" s="4"/>
      <c r="B941" s="18"/>
      <c r="C941" s="4"/>
      <c r="D941" s="5"/>
      <c r="E941" s="5"/>
    </row>
    <row r="942" spans="1:5">
      <c r="A942" s="4"/>
      <c r="B942" s="18"/>
      <c r="C942" s="4"/>
      <c r="D942" s="5"/>
      <c r="E942" s="5"/>
    </row>
    <row r="943" spans="1:5">
      <c r="A943" s="4"/>
      <c r="B943" s="18"/>
      <c r="C943" s="4"/>
      <c r="D943" s="5"/>
      <c r="E943" s="5"/>
    </row>
    <row r="944" spans="1:5">
      <c r="A944" s="4"/>
      <c r="B944" s="18"/>
      <c r="C944" s="4"/>
      <c r="D944" s="5"/>
      <c r="E944" s="5"/>
    </row>
    <row r="945" spans="1:5">
      <c r="A945" s="4"/>
      <c r="B945" s="18"/>
      <c r="C945" s="4"/>
      <c r="D945" s="5"/>
      <c r="E945" s="5"/>
    </row>
    <row r="946" spans="1:5">
      <c r="A946" s="4"/>
      <c r="B946" s="18"/>
      <c r="C946" s="4"/>
      <c r="D946" s="5"/>
      <c r="E946" s="5"/>
    </row>
    <row r="947" spans="1:5">
      <c r="A947" s="4"/>
      <c r="B947" s="18"/>
      <c r="C947" s="4"/>
      <c r="D947" s="5"/>
      <c r="E947" s="5"/>
    </row>
    <row r="948" spans="1:5">
      <c r="A948" s="4"/>
      <c r="B948" s="18"/>
      <c r="C948" s="4"/>
      <c r="D948" s="5"/>
      <c r="E948" s="5"/>
    </row>
    <row r="949" spans="1:5">
      <c r="A949" s="4"/>
      <c r="B949" s="18"/>
      <c r="C949" s="4"/>
      <c r="D949" s="5"/>
      <c r="E949" s="5"/>
    </row>
    <row r="950" spans="1:5">
      <c r="A950" s="4"/>
      <c r="B950" s="18"/>
      <c r="C950" s="4"/>
      <c r="D950" s="5"/>
      <c r="E950" s="5"/>
    </row>
    <row r="951" spans="1:5">
      <c r="A951" s="4"/>
      <c r="B951" s="18"/>
      <c r="C951" s="4"/>
      <c r="D951" s="5"/>
      <c r="E951" s="5"/>
    </row>
    <row r="952" spans="1:5">
      <c r="A952" s="4"/>
      <c r="B952" s="18"/>
      <c r="C952" s="4"/>
      <c r="D952" s="5"/>
      <c r="E952" s="5"/>
    </row>
    <row r="953" spans="1:5">
      <c r="A953" s="4"/>
      <c r="B953" s="18"/>
      <c r="C953" s="4"/>
      <c r="D953" s="5"/>
      <c r="E953" s="5"/>
    </row>
    <row r="954" spans="1:5">
      <c r="A954" s="4"/>
      <c r="B954" s="18"/>
      <c r="C954" s="4"/>
      <c r="D954" s="5"/>
      <c r="E954" s="5"/>
    </row>
    <row r="955" spans="1:5">
      <c r="A955" s="4"/>
      <c r="B955" s="18"/>
      <c r="C955" s="4"/>
      <c r="D955" s="5"/>
      <c r="E955" s="5"/>
    </row>
    <row r="956" spans="1:5">
      <c r="A956" s="4"/>
      <c r="B956" s="18"/>
      <c r="C956" s="4"/>
      <c r="D956" s="5"/>
      <c r="E956" s="5"/>
    </row>
    <row r="957" spans="1:5">
      <c r="A957" s="4"/>
      <c r="B957" s="18"/>
      <c r="C957" s="4"/>
      <c r="D957" s="5"/>
      <c r="E957" s="5"/>
    </row>
    <row r="958" spans="1:5">
      <c r="A958" s="4"/>
      <c r="B958" s="18"/>
      <c r="C958" s="4"/>
      <c r="D958" s="5"/>
      <c r="E958" s="5"/>
    </row>
    <row r="959" spans="1:5">
      <c r="A959" s="4"/>
      <c r="B959" s="18"/>
      <c r="C959" s="4"/>
      <c r="D959" s="5"/>
      <c r="E959" s="5"/>
    </row>
    <row r="960" spans="1:5">
      <c r="A960" s="4"/>
      <c r="B960" s="18"/>
      <c r="C960" s="4"/>
      <c r="D960" s="5"/>
      <c r="E960" s="5"/>
    </row>
    <row r="961" spans="1:5">
      <c r="A961" s="4"/>
      <c r="B961" s="18"/>
      <c r="C961" s="4"/>
      <c r="D961" s="5"/>
      <c r="E961" s="5"/>
    </row>
    <row r="962" spans="1:5">
      <c r="A962" s="4"/>
      <c r="B962" s="18"/>
      <c r="C962" s="4"/>
      <c r="D962" s="5"/>
      <c r="E962" s="5"/>
    </row>
    <row r="963" spans="1:5">
      <c r="A963" s="4"/>
      <c r="B963" s="18"/>
      <c r="C963" s="4"/>
      <c r="D963" s="5"/>
      <c r="E963" s="5"/>
    </row>
    <row r="964" spans="1:5">
      <c r="A964" s="4"/>
      <c r="B964" s="18"/>
      <c r="C964" s="4"/>
      <c r="D964" s="5"/>
      <c r="E964" s="5"/>
    </row>
    <row r="965" spans="1:5">
      <c r="A965" s="4"/>
      <c r="B965" s="18"/>
      <c r="C965" s="4"/>
      <c r="D965" s="5"/>
      <c r="E965" s="5"/>
    </row>
    <row r="966" spans="1:5">
      <c r="A966" s="4"/>
      <c r="B966" s="18"/>
      <c r="C966" s="4"/>
      <c r="D966" s="5"/>
      <c r="E966" s="5"/>
    </row>
    <row r="967" spans="1:5">
      <c r="A967" s="4"/>
      <c r="B967" s="18"/>
      <c r="C967" s="4"/>
      <c r="D967" s="5"/>
      <c r="E967" s="5"/>
    </row>
    <row r="968" spans="1:5">
      <c r="A968" s="4"/>
      <c r="B968" s="18"/>
      <c r="C968" s="4"/>
      <c r="D968" s="5"/>
      <c r="E968" s="5"/>
    </row>
    <row r="969" spans="1:5">
      <c r="A969" s="4"/>
      <c r="B969" s="18"/>
      <c r="C969" s="4"/>
      <c r="D969" s="5"/>
      <c r="E969" s="5"/>
    </row>
    <row r="970" spans="1:5">
      <c r="A970" s="4"/>
      <c r="B970" s="18"/>
      <c r="C970" s="4"/>
      <c r="D970" s="5"/>
      <c r="E970" s="5"/>
    </row>
    <row r="971" spans="1:5">
      <c r="A971" s="4"/>
      <c r="B971" s="18"/>
      <c r="C971" s="4"/>
      <c r="D971" s="5"/>
      <c r="E971" s="5"/>
    </row>
    <row r="972" spans="1:5">
      <c r="A972" s="4"/>
      <c r="B972" s="18"/>
      <c r="C972" s="4"/>
      <c r="D972" s="5"/>
      <c r="E972" s="5"/>
    </row>
    <row r="973" spans="1:5">
      <c r="A973" s="4"/>
      <c r="B973" s="18"/>
      <c r="C973" s="4"/>
      <c r="D973" s="5"/>
      <c r="E973" s="5"/>
    </row>
    <row r="974" spans="1:5">
      <c r="A974" s="4"/>
      <c r="B974" s="18"/>
      <c r="C974" s="4"/>
      <c r="D974" s="5"/>
      <c r="E974" s="5"/>
    </row>
    <row r="975" spans="1:5">
      <c r="A975" s="4"/>
      <c r="B975" s="18"/>
      <c r="C975" s="4"/>
      <c r="D975" s="5"/>
      <c r="E975" s="5"/>
    </row>
    <row r="976" spans="1:5">
      <c r="A976" s="4"/>
      <c r="B976" s="18"/>
      <c r="C976" s="4"/>
      <c r="D976" s="5"/>
      <c r="E976" s="5"/>
    </row>
    <row r="977" spans="1:5">
      <c r="A977" s="4"/>
      <c r="B977" s="18"/>
      <c r="C977" s="4"/>
      <c r="D977" s="5"/>
      <c r="E977" s="5"/>
    </row>
    <row r="978" spans="1:5">
      <c r="A978" s="4"/>
      <c r="B978" s="18"/>
      <c r="C978" s="4"/>
      <c r="D978" s="5"/>
      <c r="E978" s="5"/>
    </row>
    <row r="979" spans="1:5">
      <c r="A979" s="4"/>
      <c r="B979" s="18"/>
      <c r="C979" s="4"/>
      <c r="D979" s="5"/>
      <c r="E979" s="5"/>
    </row>
    <row r="980" spans="1:5">
      <c r="A980" s="4"/>
      <c r="B980" s="18"/>
      <c r="C980" s="4"/>
      <c r="D980" s="5"/>
      <c r="E980" s="5"/>
    </row>
    <row r="981" spans="1:5">
      <c r="A981" s="4"/>
      <c r="B981" s="18"/>
      <c r="C981" s="4"/>
      <c r="D981" s="5"/>
      <c r="E981" s="5"/>
    </row>
    <row r="982" spans="1:5">
      <c r="A982" s="4"/>
      <c r="B982" s="18"/>
      <c r="C982" s="4"/>
      <c r="D982" s="5"/>
      <c r="E982" s="5"/>
    </row>
    <row r="983" spans="1:5">
      <c r="A983" s="4"/>
      <c r="B983" s="18"/>
      <c r="C983" s="4"/>
      <c r="D983" s="5"/>
      <c r="E983" s="5"/>
    </row>
    <row r="984" spans="1:5">
      <c r="A984" s="4"/>
      <c r="B984" s="18"/>
      <c r="C984" s="4"/>
      <c r="D984" s="5"/>
      <c r="E984" s="5"/>
    </row>
    <row r="985" spans="1:5">
      <c r="A985" s="4"/>
      <c r="B985" s="18"/>
      <c r="C985" s="4"/>
      <c r="D985" s="5"/>
      <c r="E985" s="5"/>
    </row>
    <row r="986" spans="1:5">
      <c r="A986" s="4"/>
      <c r="B986" s="18"/>
      <c r="C986" s="4"/>
      <c r="D986" s="5"/>
      <c r="E986" s="5"/>
    </row>
    <row r="987" spans="1:5">
      <c r="A987" s="4"/>
      <c r="B987" s="18"/>
      <c r="C987" s="4"/>
      <c r="D987" s="5"/>
      <c r="E987" s="5"/>
    </row>
    <row r="988" spans="1:5">
      <c r="A988" s="4"/>
      <c r="B988" s="18"/>
      <c r="C988" s="4"/>
      <c r="D988" s="5"/>
      <c r="E988" s="5"/>
    </row>
    <row r="989" spans="1:5">
      <c r="A989" s="4"/>
      <c r="B989" s="18"/>
      <c r="C989" s="4"/>
      <c r="D989" s="5"/>
      <c r="E989" s="5"/>
    </row>
    <row r="990" spans="1:5">
      <c r="A990" s="4"/>
      <c r="B990" s="18"/>
      <c r="C990" s="4"/>
      <c r="D990" s="5"/>
      <c r="E990" s="5"/>
    </row>
    <row r="991" spans="1:5">
      <c r="A991" s="4"/>
      <c r="B991" s="18"/>
      <c r="C991" s="4"/>
      <c r="D991" s="5"/>
      <c r="E991" s="5"/>
    </row>
    <row r="992" spans="1:5">
      <c r="A992" s="4"/>
      <c r="B992" s="18"/>
      <c r="C992" s="4"/>
      <c r="D992" s="5"/>
      <c r="E992" s="5"/>
    </row>
    <row r="993" spans="1:5">
      <c r="A993" s="4"/>
      <c r="B993" s="18"/>
      <c r="C993" s="4"/>
      <c r="D993" s="5"/>
      <c r="E993" s="5"/>
    </row>
    <row r="994" spans="1:5">
      <c r="A994" s="4"/>
      <c r="B994" s="18"/>
      <c r="C994" s="4"/>
      <c r="D994" s="5"/>
      <c r="E994" s="5"/>
    </row>
    <row r="995" spans="1:5">
      <c r="A995" s="4"/>
      <c r="B995" s="18"/>
      <c r="C995" s="4"/>
      <c r="D995" s="5"/>
      <c r="E995" s="5"/>
    </row>
    <row r="996" spans="1:5">
      <c r="A996" s="4"/>
      <c r="B996" s="18"/>
      <c r="C996" s="4"/>
      <c r="D996" s="5"/>
      <c r="E996" s="5"/>
    </row>
    <row r="997" spans="1:5">
      <c r="A997" s="4"/>
      <c r="B997" s="18"/>
      <c r="C997" s="4"/>
      <c r="D997" s="5"/>
      <c r="E997" s="5"/>
    </row>
    <row r="998" spans="1:5">
      <c r="A998" s="4"/>
      <c r="B998" s="18"/>
      <c r="C998" s="4"/>
      <c r="D998" s="5"/>
      <c r="E998" s="5"/>
    </row>
    <row r="999" spans="1:5">
      <c r="A999" s="4"/>
      <c r="B999" s="18"/>
      <c r="C999" s="4"/>
      <c r="D999" s="5"/>
      <c r="E999" s="5"/>
    </row>
    <row r="1000" spans="1:5">
      <c r="A1000" s="4"/>
      <c r="B1000" s="18"/>
      <c r="C1000" s="4"/>
      <c r="D1000" s="5"/>
      <c r="E1000" s="5"/>
    </row>
    <row r="1001" spans="1:5">
      <c r="A1001" s="4"/>
      <c r="B1001" s="18"/>
      <c r="C1001" s="4"/>
      <c r="D1001" s="5"/>
      <c r="E1001" s="5"/>
    </row>
    <row r="1002" spans="1:5">
      <c r="A1002" s="4"/>
      <c r="B1002" s="18"/>
      <c r="C1002" s="4"/>
      <c r="D1002" s="5"/>
      <c r="E1002" s="5"/>
    </row>
  </sheetData>
  <autoFilter ref="A3:E326"/>
  <mergeCells count="1">
    <mergeCell ref="A1:E1"/>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92"/>
  <sheetViews>
    <sheetView zoomScale="166" zoomScaleNormal="166" workbookViewId="0">
      <selection activeCell="B14" sqref="B14"/>
    </sheetView>
  </sheetViews>
  <sheetFormatPr defaultColWidth="15.140625" defaultRowHeight="15" customHeight="1"/>
  <cols>
    <col min="1" max="1" width="26.140625" customWidth="1"/>
    <col min="2" max="2" width="43.85546875" style="16" customWidth="1"/>
    <col min="3" max="3" width="30.42578125" bestFit="1" customWidth="1"/>
    <col min="4" max="4" width="42.85546875" customWidth="1"/>
    <col min="5" max="5" width="53.85546875" customWidth="1"/>
    <col min="6" max="27" width="7.7109375" customWidth="1"/>
  </cols>
  <sheetData>
    <row r="1" spans="1:5" ht="15" customHeight="1">
      <c r="A1" s="110" t="s">
        <v>956</v>
      </c>
      <c r="B1" s="110"/>
      <c r="C1" s="111"/>
      <c r="D1" s="111"/>
      <c r="E1" s="111"/>
    </row>
    <row r="2" spans="1:5" ht="15" customHeight="1">
      <c r="A2" s="2"/>
      <c r="B2" s="14"/>
      <c r="C2" s="2"/>
      <c r="D2" s="2"/>
      <c r="E2" s="2"/>
    </row>
    <row r="3" spans="1:5" ht="15" customHeight="1">
      <c r="A3" s="22" t="s">
        <v>1</v>
      </c>
      <c r="B3" s="23" t="s">
        <v>1737</v>
      </c>
      <c r="C3" s="22" t="s">
        <v>2</v>
      </c>
      <c r="D3" s="22" t="s">
        <v>3</v>
      </c>
      <c r="E3" s="22" t="s">
        <v>4</v>
      </c>
    </row>
    <row r="4" spans="1:5" ht="15" customHeight="1">
      <c r="A4" s="24" t="s">
        <v>957</v>
      </c>
      <c r="B4" s="34" t="s">
        <v>1793</v>
      </c>
      <c r="C4" s="24" t="s">
        <v>24</v>
      </c>
      <c r="D4" s="24" t="s">
        <v>140</v>
      </c>
      <c r="E4" s="53" t="s">
        <v>958</v>
      </c>
    </row>
    <row r="5" spans="1:5" ht="15" customHeight="1">
      <c r="A5" s="24" t="s">
        <v>959</v>
      </c>
      <c r="B5" s="29"/>
      <c r="C5" s="24" t="s">
        <v>960</v>
      </c>
      <c r="D5" s="24" t="s">
        <v>961</v>
      </c>
      <c r="E5" s="24" t="s">
        <v>962</v>
      </c>
    </row>
    <row r="6" spans="1:5" ht="15" customHeight="1">
      <c r="A6" s="24" t="s">
        <v>349</v>
      </c>
      <c r="B6" s="29"/>
      <c r="C6" s="24" t="s">
        <v>350</v>
      </c>
      <c r="D6" s="24" t="s">
        <v>351</v>
      </c>
      <c r="E6" s="24" t="s">
        <v>963</v>
      </c>
    </row>
    <row r="7" spans="1:5" ht="15" customHeight="1">
      <c r="A7" s="24" t="s">
        <v>964</v>
      </c>
      <c r="B7" s="29"/>
      <c r="C7" s="24" t="s">
        <v>965</v>
      </c>
      <c r="D7" s="24" t="s">
        <v>966</v>
      </c>
      <c r="E7" s="53"/>
    </row>
    <row r="8" spans="1:5">
      <c r="A8" s="24" t="s">
        <v>123</v>
      </c>
      <c r="B8" s="28" t="s">
        <v>1794</v>
      </c>
      <c r="C8" s="24" t="s">
        <v>124</v>
      </c>
      <c r="D8" s="24" t="s">
        <v>50</v>
      </c>
      <c r="E8" s="53"/>
    </row>
    <row r="9" spans="1:5">
      <c r="A9" s="24" t="s">
        <v>125</v>
      </c>
      <c r="B9" s="28" t="s">
        <v>1795</v>
      </c>
      <c r="C9" s="24" t="s">
        <v>126</v>
      </c>
      <c r="D9" s="24" t="s">
        <v>127</v>
      </c>
      <c r="E9" s="53"/>
    </row>
    <row r="10" spans="1:5" ht="15" customHeight="1">
      <c r="A10" s="24" t="s">
        <v>967</v>
      </c>
      <c r="B10" s="36" t="s">
        <v>1796</v>
      </c>
      <c r="C10" s="24" t="s">
        <v>968</v>
      </c>
      <c r="D10" s="24" t="s">
        <v>54</v>
      </c>
      <c r="E10" s="53" t="s">
        <v>969</v>
      </c>
    </row>
    <row r="11" spans="1:5">
      <c r="A11" s="24" t="s">
        <v>970</v>
      </c>
      <c r="B11" s="28" t="s">
        <v>1797</v>
      </c>
      <c r="C11" s="24" t="s">
        <v>971</v>
      </c>
      <c r="D11" s="24" t="s">
        <v>81</v>
      </c>
      <c r="E11" s="53" t="s">
        <v>972</v>
      </c>
    </row>
    <row r="12" spans="1:5" ht="15" customHeight="1">
      <c r="A12" s="24" t="s">
        <v>973</v>
      </c>
      <c r="B12" s="28" t="s">
        <v>1798</v>
      </c>
      <c r="C12" s="24" t="s">
        <v>974</v>
      </c>
      <c r="D12" s="24" t="s">
        <v>89</v>
      </c>
      <c r="E12" s="53"/>
    </row>
    <row r="13" spans="1:5" ht="75">
      <c r="A13" s="24" t="s">
        <v>975</v>
      </c>
      <c r="B13" s="36" t="s">
        <v>1800</v>
      </c>
      <c r="C13" s="24" t="s">
        <v>976</v>
      </c>
      <c r="D13" s="24" t="s">
        <v>977</v>
      </c>
      <c r="E13" s="24" t="s">
        <v>978</v>
      </c>
    </row>
    <row r="14" spans="1:5" ht="30">
      <c r="A14" s="24" t="s">
        <v>660</v>
      </c>
      <c r="B14" s="36" t="s">
        <v>1801</v>
      </c>
      <c r="C14" s="24" t="s">
        <v>661</v>
      </c>
      <c r="D14" s="24" t="s">
        <v>979</v>
      </c>
      <c r="E14" s="53"/>
    </row>
    <row r="15" spans="1:5" ht="15" customHeight="1">
      <c r="A15" s="24" t="s">
        <v>980</v>
      </c>
      <c r="B15" s="36" t="s">
        <v>1796</v>
      </c>
      <c r="C15" s="24" t="s">
        <v>981</v>
      </c>
      <c r="D15" s="24" t="s">
        <v>54</v>
      </c>
      <c r="E15" s="53" t="s">
        <v>982</v>
      </c>
    </row>
    <row r="16" spans="1:5" ht="30">
      <c r="A16" s="24" t="s">
        <v>983</v>
      </c>
      <c r="B16" s="36" t="s">
        <v>1800</v>
      </c>
      <c r="C16" s="24" t="s">
        <v>984</v>
      </c>
      <c r="D16" s="24" t="s">
        <v>81</v>
      </c>
      <c r="E16" s="53" t="s">
        <v>985</v>
      </c>
    </row>
    <row r="17" spans="1:5" ht="15" customHeight="1">
      <c r="A17" s="24" t="s">
        <v>986</v>
      </c>
      <c r="B17" s="29"/>
      <c r="C17" s="24" t="s">
        <v>987</v>
      </c>
      <c r="D17" s="24" t="s">
        <v>54</v>
      </c>
      <c r="E17" s="53" t="s">
        <v>988</v>
      </c>
    </row>
    <row r="18" spans="1:5">
      <c r="A18" s="24" t="s">
        <v>989</v>
      </c>
      <c r="B18" s="36" t="s">
        <v>1799</v>
      </c>
      <c r="C18" s="24" t="s">
        <v>990</v>
      </c>
      <c r="D18" s="24" t="s">
        <v>66</v>
      </c>
      <c r="E18" s="53"/>
    </row>
    <row r="19" spans="1:5" ht="15" customHeight="1">
      <c r="A19" s="5"/>
      <c r="B19" s="15"/>
      <c r="C19" s="5"/>
      <c r="D19" s="5"/>
      <c r="E19" s="5"/>
    </row>
    <row r="20" spans="1:5" ht="15" customHeight="1">
      <c r="A20" s="5"/>
      <c r="B20" s="15"/>
      <c r="C20" s="5"/>
      <c r="D20" s="5"/>
      <c r="E20" s="5"/>
    </row>
    <row r="21" spans="1:5" ht="15" customHeight="1">
      <c r="A21" s="5"/>
      <c r="B21" s="15"/>
      <c r="C21" s="5"/>
      <c r="D21" s="5"/>
      <c r="E21" s="5"/>
    </row>
    <row r="22" spans="1:5" ht="15" customHeight="1">
      <c r="A22" s="5"/>
      <c r="B22" s="15"/>
      <c r="C22" s="5"/>
      <c r="D22" s="5"/>
      <c r="E22" s="5"/>
    </row>
    <row r="23" spans="1:5" ht="15" customHeight="1">
      <c r="A23" s="5"/>
      <c r="B23" s="15"/>
      <c r="C23" s="5"/>
      <c r="D23" s="5"/>
      <c r="E23" s="5"/>
    </row>
    <row r="24" spans="1:5" ht="15" customHeight="1">
      <c r="A24" s="5"/>
      <c r="B24" s="15"/>
      <c r="C24" s="5"/>
      <c r="D24" s="5"/>
      <c r="E24" s="5"/>
    </row>
    <row r="25" spans="1:5" ht="15" customHeight="1">
      <c r="A25" s="5"/>
      <c r="B25" s="15"/>
      <c r="C25" s="5"/>
      <c r="D25" s="5"/>
      <c r="E25" s="5"/>
    </row>
    <row r="26" spans="1:5" ht="15" customHeight="1">
      <c r="A26" s="5"/>
      <c r="B26" s="15"/>
      <c r="C26" s="5"/>
      <c r="D26" s="5"/>
      <c r="E26" s="5"/>
    </row>
    <row r="27" spans="1:5" ht="15" customHeight="1">
      <c r="A27" s="5"/>
      <c r="B27" s="15"/>
      <c r="C27" s="5"/>
      <c r="D27" s="5"/>
      <c r="E27" s="5"/>
    </row>
    <row r="28" spans="1:5" ht="15" customHeight="1">
      <c r="A28" s="5"/>
      <c r="B28" s="15"/>
      <c r="C28" s="5"/>
      <c r="D28" s="5"/>
      <c r="E28" s="5"/>
    </row>
    <row r="29" spans="1:5" ht="15" customHeight="1">
      <c r="A29" s="5"/>
      <c r="B29" s="15"/>
      <c r="C29" s="5"/>
      <c r="D29" s="5"/>
      <c r="E29" s="5"/>
    </row>
    <row r="30" spans="1:5" ht="15" customHeight="1">
      <c r="A30" s="5"/>
      <c r="B30" s="15"/>
      <c r="C30" s="5"/>
      <c r="D30" s="5"/>
      <c r="E30" s="5"/>
    </row>
    <row r="31" spans="1:5" ht="15" customHeight="1">
      <c r="A31" s="5"/>
      <c r="B31" s="15"/>
      <c r="C31" s="5"/>
      <c r="D31" s="5"/>
      <c r="E31" s="5"/>
    </row>
    <row r="32" spans="1:5" ht="15" customHeight="1">
      <c r="A32" s="5"/>
      <c r="B32" s="15"/>
      <c r="C32" s="5"/>
      <c r="D32" s="5"/>
      <c r="E32" s="5"/>
    </row>
    <row r="33" spans="1:5">
      <c r="A33" s="5"/>
      <c r="B33" s="15"/>
      <c r="C33" s="5"/>
      <c r="D33" s="5"/>
      <c r="E33" s="5"/>
    </row>
    <row r="34" spans="1:5">
      <c r="A34" s="5"/>
      <c r="B34" s="15"/>
      <c r="C34" s="5"/>
      <c r="D34" s="5"/>
      <c r="E34" s="5"/>
    </row>
    <row r="35" spans="1:5">
      <c r="A35" s="5"/>
      <c r="B35" s="15"/>
      <c r="C35" s="5"/>
      <c r="D35" s="5"/>
      <c r="E35" s="5"/>
    </row>
    <row r="36" spans="1:5">
      <c r="A36" s="5"/>
      <c r="B36" s="15"/>
      <c r="C36" s="5"/>
      <c r="D36" s="5"/>
      <c r="E36" s="5"/>
    </row>
    <row r="37" spans="1:5">
      <c r="A37" s="5"/>
      <c r="B37" s="15"/>
      <c r="C37" s="5"/>
      <c r="D37" s="5"/>
      <c r="E37" s="5"/>
    </row>
    <row r="38" spans="1:5">
      <c r="A38" s="5"/>
      <c r="B38" s="15"/>
      <c r="C38" s="5"/>
      <c r="D38" s="5"/>
      <c r="E38" s="5"/>
    </row>
    <row r="39" spans="1:5">
      <c r="A39" s="5"/>
      <c r="B39" s="15"/>
      <c r="C39" s="5"/>
      <c r="D39" s="5"/>
      <c r="E39" s="5"/>
    </row>
    <row r="40" spans="1:5">
      <c r="A40" s="5"/>
      <c r="B40" s="15"/>
      <c r="C40" s="5"/>
      <c r="D40" s="5"/>
      <c r="E40" s="5"/>
    </row>
    <row r="41" spans="1:5">
      <c r="A41" s="5"/>
      <c r="B41" s="15"/>
      <c r="C41" s="5"/>
      <c r="D41" s="5"/>
      <c r="E41" s="5"/>
    </row>
    <row r="42" spans="1:5">
      <c r="A42" s="5"/>
      <c r="B42" s="15"/>
      <c r="C42" s="5"/>
      <c r="D42" s="5"/>
      <c r="E42" s="5"/>
    </row>
    <row r="43" spans="1:5">
      <c r="A43" s="5"/>
      <c r="B43" s="15"/>
      <c r="C43" s="5"/>
      <c r="D43" s="5"/>
      <c r="E43" s="5"/>
    </row>
    <row r="44" spans="1:5">
      <c r="A44" s="5"/>
      <c r="B44" s="15"/>
      <c r="C44" s="5"/>
      <c r="D44" s="5"/>
      <c r="E44" s="5"/>
    </row>
    <row r="45" spans="1:5">
      <c r="A45" s="5"/>
      <c r="B45" s="15"/>
      <c r="C45" s="5"/>
      <c r="D45" s="5"/>
      <c r="E45" s="5"/>
    </row>
    <row r="46" spans="1:5">
      <c r="A46" s="5"/>
      <c r="B46" s="15"/>
      <c r="C46" s="5"/>
      <c r="D46" s="5"/>
      <c r="E46" s="5"/>
    </row>
    <row r="47" spans="1:5">
      <c r="A47" s="5"/>
      <c r="B47" s="15"/>
      <c r="C47" s="5"/>
      <c r="D47" s="5"/>
      <c r="E47" s="5"/>
    </row>
    <row r="48" spans="1:5">
      <c r="A48" s="5"/>
      <c r="B48" s="15"/>
      <c r="C48" s="5"/>
      <c r="D48" s="5"/>
      <c r="E48" s="5"/>
    </row>
    <row r="49" spans="1:5">
      <c r="A49" s="5"/>
      <c r="B49" s="15"/>
      <c r="C49" s="5"/>
      <c r="D49" s="5"/>
      <c r="E49" s="5"/>
    </row>
    <row r="50" spans="1:5">
      <c r="A50" s="5"/>
      <c r="B50" s="15"/>
      <c r="C50" s="5"/>
      <c r="D50" s="5"/>
      <c r="E50" s="5"/>
    </row>
    <row r="51" spans="1:5">
      <c r="A51" s="5"/>
      <c r="B51" s="15"/>
      <c r="C51" s="5"/>
      <c r="D51" s="5"/>
      <c r="E51" s="5"/>
    </row>
    <row r="52" spans="1:5">
      <c r="A52" s="5"/>
      <c r="B52" s="15"/>
      <c r="C52" s="5"/>
      <c r="D52" s="5"/>
      <c r="E52" s="5"/>
    </row>
    <row r="53" spans="1:5">
      <c r="A53" s="5"/>
      <c r="B53" s="15"/>
      <c r="C53" s="5"/>
      <c r="D53" s="5"/>
      <c r="E53" s="5"/>
    </row>
    <row r="54" spans="1:5">
      <c r="A54" s="5"/>
      <c r="B54" s="15"/>
      <c r="C54" s="5"/>
      <c r="D54" s="5"/>
      <c r="E54" s="5"/>
    </row>
    <row r="55" spans="1:5">
      <c r="A55" s="5"/>
      <c r="B55" s="15"/>
      <c r="C55" s="5"/>
      <c r="D55" s="5"/>
      <c r="E55" s="5"/>
    </row>
    <row r="56" spans="1:5">
      <c r="A56" s="5"/>
      <c r="B56" s="15"/>
      <c r="C56" s="5"/>
      <c r="D56" s="5"/>
      <c r="E56" s="5"/>
    </row>
    <row r="57" spans="1:5">
      <c r="A57" s="5"/>
      <c r="B57" s="15"/>
      <c r="C57" s="5"/>
      <c r="D57" s="5"/>
      <c r="E57" s="5"/>
    </row>
    <row r="58" spans="1:5">
      <c r="A58" s="5"/>
      <c r="B58" s="15"/>
      <c r="C58" s="5"/>
      <c r="D58" s="5"/>
      <c r="E58" s="5"/>
    </row>
    <row r="59" spans="1:5">
      <c r="A59" s="5"/>
      <c r="B59" s="15"/>
      <c r="C59" s="5"/>
      <c r="D59" s="5"/>
      <c r="E59" s="5"/>
    </row>
    <row r="60" spans="1:5">
      <c r="A60" s="5"/>
      <c r="B60" s="15"/>
      <c r="C60" s="5"/>
      <c r="D60" s="5"/>
      <c r="E60" s="5"/>
    </row>
    <row r="61" spans="1:5">
      <c r="A61" s="5"/>
      <c r="B61" s="15"/>
      <c r="C61" s="5"/>
      <c r="D61" s="5"/>
      <c r="E61" s="5"/>
    </row>
    <row r="62" spans="1:5">
      <c r="A62" s="5"/>
      <c r="B62" s="15"/>
      <c r="C62" s="5"/>
      <c r="D62" s="5"/>
      <c r="E62" s="5"/>
    </row>
    <row r="63" spans="1:5">
      <c r="A63" s="5"/>
      <c r="B63" s="15"/>
      <c r="C63" s="5"/>
      <c r="D63" s="5"/>
      <c r="E63" s="5"/>
    </row>
    <row r="64" spans="1:5">
      <c r="A64" s="5"/>
      <c r="B64" s="15"/>
      <c r="C64" s="5"/>
      <c r="D64" s="5"/>
      <c r="E64" s="5"/>
    </row>
    <row r="65" spans="1:5">
      <c r="A65" s="5"/>
      <c r="B65" s="15"/>
      <c r="C65" s="5"/>
      <c r="D65" s="5"/>
      <c r="E65" s="5"/>
    </row>
    <row r="66" spans="1:5">
      <c r="A66" s="5"/>
      <c r="B66" s="15"/>
      <c r="C66" s="5"/>
      <c r="D66" s="5"/>
      <c r="E66" s="5"/>
    </row>
    <row r="67" spans="1:5">
      <c r="A67" s="5"/>
      <c r="B67" s="15"/>
      <c r="C67" s="5"/>
      <c r="D67" s="5"/>
      <c r="E67" s="5"/>
    </row>
    <row r="68" spans="1:5">
      <c r="A68" s="5"/>
      <c r="B68" s="15"/>
      <c r="C68" s="5"/>
      <c r="D68" s="5"/>
      <c r="E68" s="5"/>
    </row>
    <row r="69" spans="1:5">
      <c r="A69" s="5"/>
      <c r="B69" s="15"/>
      <c r="C69" s="5"/>
      <c r="D69" s="5"/>
      <c r="E69" s="5"/>
    </row>
    <row r="70" spans="1:5">
      <c r="A70" s="5"/>
      <c r="B70" s="15"/>
      <c r="C70" s="5"/>
      <c r="D70" s="5"/>
      <c r="E70" s="5"/>
    </row>
    <row r="71" spans="1:5">
      <c r="A71" s="5"/>
      <c r="B71" s="15"/>
      <c r="C71" s="5"/>
      <c r="D71" s="5"/>
      <c r="E71" s="5"/>
    </row>
    <row r="72" spans="1:5">
      <c r="A72" s="5"/>
      <c r="B72" s="15"/>
      <c r="C72" s="5"/>
      <c r="D72" s="5"/>
      <c r="E72" s="5"/>
    </row>
    <row r="73" spans="1:5">
      <c r="A73" s="5"/>
      <c r="B73" s="15"/>
      <c r="C73" s="5"/>
      <c r="D73" s="5"/>
      <c r="E73" s="5"/>
    </row>
    <row r="74" spans="1:5">
      <c r="A74" s="5"/>
      <c r="B74" s="15"/>
      <c r="C74" s="5"/>
      <c r="D74" s="5"/>
      <c r="E74" s="5"/>
    </row>
    <row r="75" spans="1:5">
      <c r="A75" s="5"/>
      <c r="B75" s="15"/>
      <c r="C75" s="5"/>
      <c r="D75" s="5"/>
      <c r="E75" s="5"/>
    </row>
    <row r="76" spans="1:5">
      <c r="A76" s="5"/>
      <c r="B76" s="15"/>
      <c r="C76" s="5"/>
      <c r="D76" s="5"/>
      <c r="E76" s="5"/>
    </row>
    <row r="77" spans="1:5">
      <c r="A77" s="5"/>
      <c r="B77" s="15"/>
      <c r="C77" s="5"/>
      <c r="D77" s="5"/>
      <c r="E77" s="5"/>
    </row>
    <row r="78" spans="1:5">
      <c r="A78" s="5"/>
      <c r="B78" s="15"/>
      <c r="C78" s="5"/>
      <c r="D78" s="5"/>
      <c r="E78" s="5"/>
    </row>
    <row r="79" spans="1:5">
      <c r="A79" s="5"/>
      <c r="B79" s="15"/>
      <c r="C79" s="5"/>
      <c r="D79" s="5"/>
      <c r="E79" s="5"/>
    </row>
    <row r="80" spans="1:5">
      <c r="A80" s="5"/>
      <c r="B80" s="15"/>
      <c r="C80" s="5"/>
      <c r="D80" s="5"/>
      <c r="E80" s="5"/>
    </row>
    <row r="81" spans="1:5">
      <c r="A81" s="5"/>
      <c r="B81" s="15"/>
      <c r="C81" s="5"/>
      <c r="D81" s="5"/>
      <c r="E81" s="5"/>
    </row>
    <row r="82" spans="1:5">
      <c r="A82" s="5"/>
      <c r="B82" s="15"/>
      <c r="C82" s="5"/>
      <c r="D82" s="5"/>
      <c r="E82" s="5"/>
    </row>
    <row r="83" spans="1:5">
      <c r="A83" s="5"/>
      <c r="B83" s="15"/>
      <c r="C83" s="5"/>
      <c r="D83" s="5"/>
      <c r="E83" s="5"/>
    </row>
    <row r="84" spans="1:5">
      <c r="A84" s="5"/>
      <c r="B84" s="15"/>
      <c r="C84" s="5"/>
      <c r="D84" s="5"/>
      <c r="E84" s="5"/>
    </row>
    <row r="85" spans="1:5">
      <c r="A85" s="5"/>
      <c r="B85" s="15"/>
      <c r="C85" s="5"/>
      <c r="D85" s="5"/>
      <c r="E85" s="5"/>
    </row>
    <row r="86" spans="1:5">
      <c r="A86" s="5"/>
      <c r="B86" s="15"/>
      <c r="C86" s="5"/>
      <c r="D86" s="5"/>
      <c r="E86" s="5"/>
    </row>
    <row r="87" spans="1:5">
      <c r="A87" s="5"/>
      <c r="B87" s="15"/>
      <c r="C87" s="5"/>
      <c r="D87" s="5"/>
      <c r="E87" s="5"/>
    </row>
    <row r="88" spans="1:5">
      <c r="A88" s="5"/>
      <c r="B88" s="15"/>
      <c r="C88" s="5"/>
      <c r="D88" s="5"/>
      <c r="E88" s="5"/>
    </row>
    <row r="89" spans="1:5">
      <c r="A89" s="5"/>
      <c r="B89" s="15"/>
      <c r="C89" s="5"/>
      <c r="D89" s="5"/>
      <c r="E89" s="5"/>
    </row>
    <row r="90" spans="1:5">
      <c r="A90" s="5"/>
      <c r="B90" s="15"/>
      <c r="C90" s="5"/>
      <c r="D90" s="5"/>
      <c r="E90" s="5"/>
    </row>
    <row r="91" spans="1:5">
      <c r="A91" s="5"/>
      <c r="B91" s="15"/>
      <c r="C91" s="5"/>
      <c r="D91" s="5"/>
      <c r="E91" s="5"/>
    </row>
    <row r="92" spans="1:5">
      <c r="A92" s="5"/>
      <c r="B92" s="15"/>
      <c r="C92" s="5"/>
      <c r="D92" s="5"/>
      <c r="E92" s="5"/>
    </row>
    <row r="93" spans="1:5">
      <c r="A93" s="5"/>
      <c r="B93" s="15"/>
      <c r="C93" s="5"/>
      <c r="D93" s="5"/>
      <c r="E93" s="5"/>
    </row>
    <row r="94" spans="1:5">
      <c r="A94" s="5"/>
      <c r="B94" s="15"/>
      <c r="C94" s="5"/>
      <c r="D94" s="5"/>
      <c r="E94" s="5"/>
    </row>
    <row r="95" spans="1:5">
      <c r="A95" s="5"/>
      <c r="B95" s="15"/>
      <c r="C95" s="5"/>
      <c r="D95" s="5"/>
      <c r="E95" s="5"/>
    </row>
    <row r="96" spans="1:5">
      <c r="A96" s="5"/>
      <c r="B96" s="15"/>
      <c r="C96" s="5"/>
      <c r="D96" s="5"/>
      <c r="E96" s="5"/>
    </row>
    <row r="97" spans="1:5">
      <c r="A97" s="5"/>
      <c r="B97" s="15"/>
      <c r="C97" s="5"/>
      <c r="D97" s="5"/>
      <c r="E97" s="5"/>
    </row>
    <row r="98" spans="1:5">
      <c r="A98" s="5"/>
      <c r="B98" s="15"/>
      <c r="C98" s="5"/>
      <c r="D98" s="5"/>
      <c r="E98" s="5"/>
    </row>
    <row r="99" spans="1:5">
      <c r="A99" s="5"/>
      <c r="B99" s="15"/>
      <c r="C99" s="5"/>
      <c r="D99" s="5"/>
      <c r="E99" s="5"/>
    </row>
    <row r="100" spans="1:5">
      <c r="A100" s="5"/>
      <c r="B100" s="15"/>
      <c r="C100" s="5"/>
      <c r="D100" s="5"/>
      <c r="E100" s="5"/>
    </row>
    <row r="101" spans="1:5">
      <c r="A101" s="5"/>
      <c r="B101" s="15"/>
      <c r="C101" s="5"/>
      <c r="D101" s="5"/>
      <c r="E101" s="5"/>
    </row>
    <row r="102" spans="1:5">
      <c r="A102" s="5"/>
      <c r="B102" s="15"/>
      <c r="C102" s="5"/>
      <c r="D102" s="5"/>
      <c r="E102" s="5"/>
    </row>
    <row r="103" spans="1:5">
      <c r="A103" s="5"/>
      <c r="B103" s="15"/>
      <c r="C103" s="5"/>
      <c r="D103" s="5"/>
      <c r="E103" s="5"/>
    </row>
    <row r="104" spans="1:5">
      <c r="A104" s="5"/>
      <c r="B104" s="15"/>
      <c r="C104" s="5"/>
      <c r="D104" s="5"/>
      <c r="E104" s="5"/>
    </row>
    <row r="105" spans="1:5">
      <c r="A105" s="5"/>
      <c r="B105" s="15"/>
      <c r="C105" s="5"/>
      <c r="D105" s="5"/>
      <c r="E105" s="5"/>
    </row>
    <row r="106" spans="1:5">
      <c r="A106" s="5"/>
      <c r="B106" s="15"/>
      <c r="C106" s="5"/>
      <c r="D106" s="5"/>
      <c r="E106" s="5"/>
    </row>
    <row r="107" spans="1:5">
      <c r="A107" s="5"/>
      <c r="B107" s="15"/>
      <c r="C107" s="5"/>
      <c r="D107" s="5"/>
      <c r="E107" s="5"/>
    </row>
    <row r="108" spans="1:5">
      <c r="A108" s="5"/>
      <c r="B108" s="15"/>
      <c r="C108" s="5"/>
      <c r="D108" s="5"/>
      <c r="E108" s="5"/>
    </row>
    <row r="109" spans="1:5">
      <c r="A109" s="5"/>
      <c r="B109" s="15"/>
      <c r="C109" s="5"/>
      <c r="D109" s="5"/>
      <c r="E109" s="5"/>
    </row>
    <row r="110" spans="1:5">
      <c r="A110" s="5"/>
      <c r="B110" s="15"/>
      <c r="C110" s="5"/>
      <c r="D110" s="5"/>
      <c r="E110" s="5"/>
    </row>
    <row r="111" spans="1:5">
      <c r="A111" s="5"/>
      <c r="B111" s="15"/>
      <c r="C111" s="5"/>
      <c r="D111" s="5"/>
      <c r="E111" s="5"/>
    </row>
    <row r="112" spans="1:5">
      <c r="A112" s="5"/>
      <c r="B112" s="15"/>
      <c r="C112" s="5"/>
      <c r="D112" s="5"/>
      <c r="E112" s="5"/>
    </row>
    <row r="113" spans="1:5">
      <c r="A113" s="5"/>
      <c r="B113" s="15"/>
      <c r="C113" s="5"/>
      <c r="D113" s="5"/>
      <c r="E113" s="5"/>
    </row>
    <row r="114" spans="1:5">
      <c r="A114" s="5"/>
      <c r="B114" s="15"/>
      <c r="C114" s="5"/>
      <c r="D114" s="5"/>
      <c r="E114" s="5"/>
    </row>
    <row r="115" spans="1:5">
      <c r="A115" s="5"/>
      <c r="B115" s="15"/>
      <c r="C115" s="5"/>
      <c r="D115" s="5"/>
      <c r="E115" s="5"/>
    </row>
    <row r="116" spans="1:5">
      <c r="A116" s="5"/>
      <c r="B116" s="15"/>
      <c r="C116" s="5"/>
      <c r="D116" s="5"/>
      <c r="E116" s="5"/>
    </row>
    <row r="117" spans="1:5">
      <c r="A117" s="5"/>
      <c r="B117" s="15"/>
      <c r="C117" s="5"/>
      <c r="D117" s="5"/>
      <c r="E117" s="5"/>
    </row>
    <row r="118" spans="1:5">
      <c r="A118" s="5"/>
      <c r="B118" s="15"/>
      <c r="C118" s="5"/>
      <c r="D118" s="5"/>
      <c r="E118" s="5"/>
    </row>
    <row r="119" spans="1:5">
      <c r="A119" s="5"/>
      <c r="B119" s="15"/>
      <c r="C119" s="5"/>
      <c r="D119" s="5"/>
      <c r="E119" s="5"/>
    </row>
    <row r="120" spans="1:5">
      <c r="A120" s="5"/>
      <c r="B120" s="15"/>
      <c r="C120" s="5"/>
      <c r="D120" s="5"/>
      <c r="E120" s="5"/>
    </row>
    <row r="121" spans="1:5">
      <c r="A121" s="5"/>
      <c r="B121" s="15"/>
      <c r="C121" s="5"/>
      <c r="D121" s="5"/>
      <c r="E121" s="5"/>
    </row>
    <row r="122" spans="1:5">
      <c r="A122" s="5"/>
      <c r="B122" s="15"/>
      <c r="C122" s="5"/>
      <c r="D122" s="5"/>
      <c r="E122" s="5"/>
    </row>
    <row r="123" spans="1:5">
      <c r="A123" s="5"/>
      <c r="B123" s="15"/>
      <c r="C123" s="5"/>
      <c r="D123" s="5"/>
      <c r="E123" s="5"/>
    </row>
    <row r="124" spans="1:5">
      <c r="A124" s="5"/>
      <c r="B124" s="15"/>
      <c r="C124" s="5"/>
      <c r="D124" s="5"/>
      <c r="E124" s="5"/>
    </row>
    <row r="125" spans="1:5">
      <c r="A125" s="5"/>
      <c r="B125" s="15"/>
      <c r="C125" s="5"/>
      <c r="D125" s="5"/>
      <c r="E125" s="5"/>
    </row>
    <row r="126" spans="1:5">
      <c r="A126" s="5"/>
      <c r="B126" s="15"/>
      <c r="C126" s="5"/>
      <c r="D126" s="5"/>
      <c r="E126" s="5"/>
    </row>
    <row r="127" spans="1:5">
      <c r="A127" s="5"/>
      <c r="B127" s="15"/>
      <c r="C127" s="5"/>
      <c r="D127" s="5"/>
      <c r="E127" s="5"/>
    </row>
    <row r="128" spans="1:5">
      <c r="A128" s="5"/>
      <c r="B128" s="15"/>
      <c r="C128" s="5"/>
      <c r="D128" s="5"/>
      <c r="E128" s="5"/>
    </row>
    <row r="129" spans="1:5">
      <c r="A129" s="5"/>
      <c r="B129" s="15"/>
      <c r="C129" s="5"/>
      <c r="D129" s="5"/>
      <c r="E129" s="5"/>
    </row>
    <row r="130" spans="1:5">
      <c r="A130" s="5"/>
      <c r="B130" s="15"/>
      <c r="C130" s="5"/>
      <c r="D130" s="5"/>
      <c r="E130" s="5"/>
    </row>
    <row r="131" spans="1:5">
      <c r="A131" s="5"/>
      <c r="B131" s="15"/>
      <c r="C131" s="5"/>
      <c r="D131" s="5"/>
      <c r="E131" s="5"/>
    </row>
    <row r="132" spans="1:5">
      <c r="A132" s="5"/>
      <c r="B132" s="15"/>
      <c r="C132" s="5"/>
      <c r="D132" s="5"/>
      <c r="E132" s="5"/>
    </row>
    <row r="133" spans="1:5">
      <c r="A133" s="5"/>
      <c r="B133" s="15"/>
      <c r="C133" s="5"/>
      <c r="D133" s="5"/>
      <c r="E133" s="5"/>
    </row>
    <row r="134" spans="1:5">
      <c r="A134" s="5"/>
      <c r="B134" s="15"/>
      <c r="C134" s="5"/>
      <c r="D134" s="5"/>
      <c r="E134" s="5"/>
    </row>
    <row r="135" spans="1:5">
      <c r="A135" s="5"/>
      <c r="B135" s="15"/>
      <c r="C135" s="5"/>
      <c r="D135" s="5"/>
      <c r="E135" s="5"/>
    </row>
    <row r="136" spans="1:5">
      <c r="A136" s="5"/>
      <c r="B136" s="15"/>
      <c r="C136" s="5"/>
      <c r="D136" s="5"/>
      <c r="E136" s="5"/>
    </row>
    <row r="137" spans="1:5">
      <c r="A137" s="5"/>
      <c r="B137" s="15"/>
      <c r="C137" s="5"/>
      <c r="D137" s="5"/>
      <c r="E137" s="5"/>
    </row>
    <row r="138" spans="1:5">
      <c r="A138" s="5"/>
      <c r="B138" s="15"/>
      <c r="C138" s="5"/>
      <c r="D138" s="5"/>
      <c r="E138" s="5"/>
    </row>
    <row r="139" spans="1:5">
      <c r="A139" s="5"/>
      <c r="B139" s="15"/>
      <c r="C139" s="5"/>
      <c r="D139" s="5"/>
      <c r="E139" s="5"/>
    </row>
    <row r="140" spans="1:5">
      <c r="A140" s="5"/>
      <c r="B140" s="15"/>
      <c r="C140" s="5"/>
      <c r="D140" s="5"/>
      <c r="E140" s="5"/>
    </row>
    <row r="141" spans="1:5">
      <c r="A141" s="5"/>
      <c r="B141" s="15"/>
      <c r="C141" s="5"/>
      <c r="D141" s="5"/>
      <c r="E141" s="5"/>
    </row>
    <row r="142" spans="1:5">
      <c r="A142" s="5"/>
      <c r="B142" s="15"/>
      <c r="C142" s="5"/>
      <c r="D142" s="5"/>
      <c r="E142" s="5"/>
    </row>
    <row r="143" spans="1:5">
      <c r="A143" s="5"/>
      <c r="B143" s="15"/>
      <c r="C143" s="5"/>
      <c r="D143" s="5"/>
      <c r="E143" s="5"/>
    </row>
    <row r="144" spans="1:5">
      <c r="A144" s="5"/>
      <c r="B144" s="15"/>
      <c r="C144" s="5"/>
      <c r="D144" s="5"/>
      <c r="E144" s="5"/>
    </row>
    <row r="145" spans="1:5">
      <c r="A145" s="5"/>
      <c r="B145" s="15"/>
      <c r="C145" s="5"/>
      <c r="D145" s="5"/>
      <c r="E145" s="5"/>
    </row>
    <row r="146" spans="1:5">
      <c r="A146" s="5"/>
      <c r="B146" s="15"/>
      <c r="C146" s="5"/>
      <c r="D146" s="5"/>
      <c r="E146" s="5"/>
    </row>
    <row r="147" spans="1:5">
      <c r="A147" s="5"/>
      <c r="B147" s="15"/>
      <c r="C147" s="5"/>
      <c r="D147" s="5"/>
      <c r="E147" s="5"/>
    </row>
    <row r="148" spans="1:5">
      <c r="A148" s="5"/>
      <c r="B148" s="15"/>
      <c r="C148" s="5"/>
      <c r="D148" s="5"/>
      <c r="E148" s="5"/>
    </row>
    <row r="149" spans="1:5">
      <c r="A149" s="5"/>
      <c r="B149" s="15"/>
      <c r="C149" s="5"/>
      <c r="D149" s="5"/>
      <c r="E149" s="5"/>
    </row>
    <row r="150" spans="1:5">
      <c r="A150" s="5"/>
      <c r="B150" s="15"/>
      <c r="C150" s="5"/>
      <c r="D150" s="5"/>
      <c r="E150" s="5"/>
    </row>
    <row r="151" spans="1:5">
      <c r="A151" s="5"/>
      <c r="B151" s="15"/>
      <c r="C151" s="5"/>
      <c r="D151" s="5"/>
      <c r="E151" s="5"/>
    </row>
    <row r="152" spans="1:5">
      <c r="A152" s="5"/>
      <c r="B152" s="15"/>
      <c r="C152" s="5"/>
      <c r="D152" s="5"/>
      <c r="E152" s="5"/>
    </row>
    <row r="153" spans="1:5">
      <c r="A153" s="5"/>
      <c r="B153" s="15"/>
      <c r="C153" s="5"/>
      <c r="D153" s="5"/>
      <c r="E153" s="5"/>
    </row>
    <row r="154" spans="1:5">
      <c r="A154" s="5"/>
      <c r="B154" s="15"/>
      <c r="C154" s="5"/>
      <c r="D154" s="5"/>
      <c r="E154" s="5"/>
    </row>
    <row r="155" spans="1:5">
      <c r="A155" s="5"/>
      <c r="B155" s="15"/>
      <c r="C155" s="5"/>
      <c r="D155" s="5"/>
      <c r="E155" s="5"/>
    </row>
    <row r="156" spans="1:5">
      <c r="A156" s="5"/>
      <c r="B156" s="15"/>
      <c r="C156" s="5"/>
      <c r="D156" s="5"/>
      <c r="E156" s="5"/>
    </row>
    <row r="157" spans="1:5">
      <c r="A157" s="5"/>
      <c r="B157" s="15"/>
      <c r="C157" s="5"/>
      <c r="D157" s="5"/>
      <c r="E157" s="5"/>
    </row>
    <row r="158" spans="1:5">
      <c r="A158" s="5"/>
      <c r="B158" s="15"/>
      <c r="C158" s="5"/>
      <c r="D158" s="5"/>
      <c r="E158" s="5"/>
    </row>
    <row r="159" spans="1:5">
      <c r="A159" s="5"/>
      <c r="B159" s="15"/>
      <c r="C159" s="5"/>
      <c r="D159" s="5"/>
      <c r="E159" s="5"/>
    </row>
    <row r="160" spans="1:5">
      <c r="A160" s="5"/>
      <c r="B160" s="15"/>
      <c r="C160" s="5"/>
      <c r="D160" s="5"/>
      <c r="E160" s="5"/>
    </row>
    <row r="161" spans="1:5">
      <c r="A161" s="5"/>
      <c r="B161" s="15"/>
      <c r="C161" s="5"/>
      <c r="D161" s="5"/>
      <c r="E161" s="5"/>
    </row>
    <row r="162" spans="1:5">
      <c r="A162" s="5"/>
      <c r="B162" s="15"/>
      <c r="C162" s="5"/>
      <c r="D162" s="5"/>
      <c r="E162" s="5"/>
    </row>
    <row r="163" spans="1:5">
      <c r="A163" s="5"/>
      <c r="B163" s="15"/>
      <c r="C163" s="5"/>
      <c r="D163" s="5"/>
      <c r="E163" s="5"/>
    </row>
    <row r="164" spans="1:5">
      <c r="A164" s="5"/>
      <c r="B164" s="15"/>
      <c r="C164" s="5"/>
      <c r="D164" s="5"/>
      <c r="E164" s="5"/>
    </row>
    <row r="165" spans="1:5">
      <c r="A165" s="5"/>
      <c r="B165" s="15"/>
      <c r="C165" s="5"/>
      <c r="D165" s="5"/>
      <c r="E165" s="5"/>
    </row>
    <row r="166" spans="1:5">
      <c r="A166" s="5"/>
      <c r="B166" s="15"/>
      <c r="C166" s="5"/>
      <c r="D166" s="5"/>
      <c r="E166" s="5"/>
    </row>
    <row r="167" spans="1:5">
      <c r="A167" s="5"/>
      <c r="B167" s="15"/>
      <c r="C167" s="5"/>
      <c r="D167" s="5"/>
      <c r="E167" s="5"/>
    </row>
    <row r="168" spans="1:5">
      <c r="A168" s="5"/>
      <c r="B168" s="15"/>
      <c r="C168" s="5"/>
      <c r="D168" s="5"/>
      <c r="E168" s="5"/>
    </row>
    <row r="169" spans="1:5">
      <c r="A169" s="5"/>
      <c r="B169" s="15"/>
      <c r="C169" s="5"/>
      <c r="D169" s="5"/>
      <c r="E169" s="5"/>
    </row>
    <row r="170" spans="1:5">
      <c r="A170" s="5"/>
      <c r="B170" s="15"/>
      <c r="C170" s="5"/>
      <c r="D170" s="5"/>
      <c r="E170" s="5"/>
    </row>
    <row r="171" spans="1:5">
      <c r="A171" s="5"/>
      <c r="B171" s="15"/>
      <c r="C171" s="5"/>
      <c r="D171" s="5"/>
      <c r="E171" s="5"/>
    </row>
    <row r="172" spans="1:5">
      <c r="A172" s="5"/>
      <c r="B172" s="15"/>
      <c r="C172" s="5"/>
      <c r="D172" s="5"/>
      <c r="E172" s="5"/>
    </row>
    <row r="173" spans="1:5">
      <c r="A173" s="5"/>
      <c r="B173" s="15"/>
      <c r="C173" s="5"/>
      <c r="D173" s="5"/>
      <c r="E173" s="5"/>
    </row>
    <row r="174" spans="1:5">
      <c r="A174" s="5"/>
      <c r="B174" s="15"/>
      <c r="C174" s="5"/>
      <c r="D174" s="5"/>
      <c r="E174" s="5"/>
    </row>
    <row r="175" spans="1:5">
      <c r="A175" s="5"/>
      <c r="B175" s="15"/>
      <c r="C175" s="5"/>
      <c r="D175" s="5"/>
      <c r="E175" s="5"/>
    </row>
    <row r="176" spans="1:5">
      <c r="A176" s="5"/>
      <c r="B176" s="15"/>
      <c r="C176" s="5"/>
      <c r="D176" s="5"/>
      <c r="E176" s="5"/>
    </row>
    <row r="177" spans="1:5">
      <c r="A177" s="5"/>
      <c r="B177" s="15"/>
      <c r="C177" s="5"/>
      <c r="D177" s="5"/>
      <c r="E177" s="5"/>
    </row>
    <row r="178" spans="1:5">
      <c r="A178" s="5"/>
      <c r="B178" s="15"/>
      <c r="C178" s="5"/>
      <c r="D178" s="5"/>
      <c r="E178" s="5"/>
    </row>
    <row r="179" spans="1:5">
      <c r="A179" s="5"/>
      <c r="B179" s="15"/>
      <c r="C179" s="5"/>
      <c r="D179" s="5"/>
      <c r="E179" s="5"/>
    </row>
    <row r="180" spans="1:5">
      <c r="A180" s="5"/>
      <c r="B180" s="15"/>
      <c r="C180" s="5"/>
      <c r="D180" s="5"/>
      <c r="E180" s="5"/>
    </row>
    <row r="181" spans="1:5">
      <c r="A181" s="5"/>
      <c r="B181" s="15"/>
      <c r="C181" s="5"/>
      <c r="D181" s="5"/>
      <c r="E181" s="5"/>
    </row>
    <row r="182" spans="1:5">
      <c r="A182" s="5"/>
      <c r="B182" s="15"/>
      <c r="C182" s="5"/>
      <c r="D182" s="5"/>
      <c r="E182" s="5"/>
    </row>
    <row r="183" spans="1:5">
      <c r="A183" s="5"/>
      <c r="B183" s="15"/>
      <c r="C183" s="5"/>
      <c r="D183" s="5"/>
      <c r="E183" s="5"/>
    </row>
    <row r="184" spans="1:5">
      <c r="A184" s="5"/>
      <c r="B184" s="15"/>
      <c r="C184" s="5"/>
      <c r="D184" s="5"/>
      <c r="E184" s="5"/>
    </row>
    <row r="185" spans="1:5">
      <c r="A185" s="5"/>
      <c r="B185" s="15"/>
      <c r="C185" s="5"/>
      <c r="D185" s="5"/>
      <c r="E185" s="5"/>
    </row>
    <row r="186" spans="1:5">
      <c r="A186" s="5"/>
      <c r="B186" s="15"/>
      <c r="C186" s="5"/>
      <c r="D186" s="5"/>
      <c r="E186" s="5"/>
    </row>
    <row r="187" spans="1:5">
      <c r="A187" s="5"/>
      <c r="B187" s="15"/>
      <c r="C187" s="5"/>
      <c r="D187" s="5"/>
      <c r="E187" s="5"/>
    </row>
    <row r="188" spans="1:5">
      <c r="A188" s="5"/>
      <c r="B188" s="15"/>
      <c r="C188" s="5"/>
      <c r="D188" s="5"/>
      <c r="E188" s="5"/>
    </row>
    <row r="189" spans="1:5">
      <c r="A189" s="5"/>
      <c r="B189" s="15"/>
      <c r="C189" s="5"/>
      <c r="D189" s="5"/>
      <c r="E189" s="5"/>
    </row>
    <row r="190" spans="1:5">
      <c r="A190" s="5"/>
      <c r="B190" s="15"/>
      <c r="C190" s="5"/>
      <c r="D190" s="5"/>
      <c r="E190" s="5"/>
    </row>
    <row r="191" spans="1:5">
      <c r="A191" s="5"/>
      <c r="B191" s="15"/>
      <c r="C191" s="5"/>
      <c r="D191" s="5"/>
      <c r="E191" s="5"/>
    </row>
    <row r="192" spans="1:5">
      <c r="A192" s="5"/>
      <c r="B192" s="15"/>
      <c r="C192" s="5"/>
      <c r="D192" s="5"/>
      <c r="E192" s="5"/>
    </row>
    <row r="193" spans="1:5">
      <c r="A193" s="5"/>
      <c r="B193" s="15"/>
      <c r="C193" s="5"/>
      <c r="D193" s="5"/>
      <c r="E193" s="5"/>
    </row>
    <row r="194" spans="1:5">
      <c r="A194" s="5"/>
      <c r="B194" s="15"/>
      <c r="C194" s="5"/>
      <c r="D194" s="5"/>
      <c r="E194" s="5"/>
    </row>
    <row r="195" spans="1:5">
      <c r="A195" s="5"/>
      <c r="B195" s="15"/>
      <c r="C195" s="5"/>
      <c r="D195" s="5"/>
      <c r="E195" s="5"/>
    </row>
    <row r="196" spans="1:5">
      <c r="A196" s="5"/>
      <c r="B196" s="15"/>
      <c r="C196" s="5"/>
      <c r="D196" s="5"/>
      <c r="E196" s="5"/>
    </row>
    <row r="197" spans="1:5">
      <c r="A197" s="5"/>
      <c r="B197" s="15"/>
      <c r="C197" s="5"/>
      <c r="D197" s="5"/>
      <c r="E197" s="5"/>
    </row>
    <row r="198" spans="1:5">
      <c r="A198" s="5"/>
      <c r="B198" s="15"/>
      <c r="C198" s="5"/>
      <c r="D198" s="5"/>
      <c r="E198" s="5"/>
    </row>
    <row r="199" spans="1:5">
      <c r="A199" s="5"/>
      <c r="B199" s="15"/>
      <c r="C199" s="5"/>
      <c r="D199" s="5"/>
      <c r="E199" s="5"/>
    </row>
    <row r="200" spans="1:5">
      <c r="A200" s="5"/>
      <c r="B200" s="15"/>
      <c r="C200" s="5"/>
      <c r="D200" s="5"/>
      <c r="E200" s="5"/>
    </row>
    <row r="201" spans="1:5">
      <c r="A201" s="5"/>
      <c r="B201" s="15"/>
      <c r="C201" s="5"/>
      <c r="D201" s="5"/>
      <c r="E201" s="5"/>
    </row>
    <row r="202" spans="1:5">
      <c r="A202" s="5"/>
      <c r="B202" s="15"/>
      <c r="C202" s="5"/>
      <c r="D202" s="5"/>
      <c r="E202" s="5"/>
    </row>
    <row r="203" spans="1:5">
      <c r="A203" s="5"/>
      <c r="B203" s="15"/>
      <c r="C203" s="5"/>
      <c r="D203" s="5"/>
      <c r="E203" s="5"/>
    </row>
    <row r="204" spans="1:5">
      <c r="A204" s="5"/>
      <c r="B204" s="15"/>
      <c r="C204" s="5"/>
      <c r="D204" s="5"/>
      <c r="E204" s="5"/>
    </row>
    <row r="205" spans="1:5">
      <c r="A205" s="5"/>
      <c r="B205" s="15"/>
      <c r="C205" s="5"/>
      <c r="D205" s="5"/>
      <c r="E205" s="5"/>
    </row>
    <row r="206" spans="1:5">
      <c r="A206" s="5"/>
      <c r="B206" s="15"/>
      <c r="C206" s="5"/>
      <c r="D206" s="5"/>
      <c r="E206" s="5"/>
    </row>
    <row r="207" spans="1:5">
      <c r="A207" s="5"/>
      <c r="B207" s="15"/>
      <c r="C207" s="5"/>
      <c r="D207" s="5"/>
      <c r="E207" s="5"/>
    </row>
    <row r="208" spans="1:5">
      <c r="A208" s="5"/>
      <c r="B208" s="15"/>
      <c r="C208" s="5"/>
      <c r="D208" s="5"/>
      <c r="E208" s="5"/>
    </row>
    <row r="209" spans="1:5">
      <c r="A209" s="5"/>
      <c r="B209" s="15"/>
      <c r="C209" s="5"/>
      <c r="D209" s="5"/>
      <c r="E209" s="5"/>
    </row>
    <row r="210" spans="1:5">
      <c r="A210" s="5"/>
      <c r="B210" s="15"/>
      <c r="C210" s="5"/>
      <c r="D210" s="5"/>
      <c r="E210" s="5"/>
    </row>
    <row r="211" spans="1:5">
      <c r="A211" s="5"/>
      <c r="B211" s="15"/>
      <c r="C211" s="5"/>
      <c r="D211" s="5"/>
      <c r="E211" s="5"/>
    </row>
    <row r="212" spans="1:5">
      <c r="A212" s="5"/>
      <c r="B212" s="15"/>
      <c r="C212" s="5"/>
      <c r="D212" s="5"/>
      <c r="E212" s="5"/>
    </row>
    <row r="213" spans="1:5">
      <c r="A213" s="5"/>
      <c r="B213" s="15"/>
      <c r="C213" s="5"/>
      <c r="D213" s="5"/>
      <c r="E213" s="5"/>
    </row>
    <row r="214" spans="1:5">
      <c r="A214" s="5"/>
      <c r="B214" s="15"/>
      <c r="C214" s="5"/>
      <c r="D214" s="5"/>
      <c r="E214" s="5"/>
    </row>
    <row r="215" spans="1:5">
      <c r="A215" s="5"/>
      <c r="B215" s="15"/>
      <c r="C215" s="5"/>
      <c r="D215" s="5"/>
      <c r="E215" s="5"/>
    </row>
    <row r="216" spans="1:5">
      <c r="A216" s="5"/>
      <c r="B216" s="15"/>
      <c r="C216" s="5"/>
      <c r="D216" s="5"/>
      <c r="E216" s="5"/>
    </row>
    <row r="217" spans="1:5">
      <c r="A217" s="5"/>
      <c r="B217" s="15"/>
      <c r="C217" s="5"/>
      <c r="D217" s="5"/>
      <c r="E217" s="5"/>
    </row>
    <row r="218" spans="1:5">
      <c r="A218" s="5"/>
      <c r="B218" s="15"/>
      <c r="C218" s="5"/>
      <c r="D218" s="5"/>
      <c r="E218" s="5"/>
    </row>
    <row r="219" spans="1:5">
      <c r="A219" s="5"/>
      <c r="B219" s="15"/>
      <c r="C219" s="5"/>
      <c r="D219" s="5"/>
      <c r="E219" s="5"/>
    </row>
    <row r="220" spans="1:5">
      <c r="A220" s="5"/>
      <c r="B220" s="15"/>
      <c r="C220" s="5"/>
      <c r="D220" s="5"/>
      <c r="E220" s="5"/>
    </row>
    <row r="221" spans="1:5">
      <c r="A221" s="5"/>
      <c r="B221" s="15"/>
      <c r="C221" s="5"/>
      <c r="D221" s="5"/>
      <c r="E221" s="5"/>
    </row>
    <row r="222" spans="1:5">
      <c r="A222" s="5"/>
      <c r="B222" s="15"/>
      <c r="C222" s="5"/>
      <c r="D222" s="5"/>
      <c r="E222" s="5"/>
    </row>
    <row r="223" spans="1:5">
      <c r="A223" s="5"/>
      <c r="B223" s="15"/>
      <c r="C223" s="5"/>
      <c r="D223" s="5"/>
      <c r="E223" s="5"/>
    </row>
    <row r="224" spans="1:5">
      <c r="A224" s="5"/>
      <c r="B224" s="15"/>
      <c r="C224" s="5"/>
      <c r="D224" s="5"/>
      <c r="E224" s="5"/>
    </row>
    <row r="225" spans="1:5">
      <c r="A225" s="5"/>
      <c r="B225" s="15"/>
      <c r="C225" s="5"/>
      <c r="D225" s="5"/>
      <c r="E225" s="5"/>
    </row>
    <row r="226" spans="1:5">
      <c r="A226" s="5"/>
      <c r="B226" s="15"/>
      <c r="C226" s="5"/>
      <c r="D226" s="5"/>
      <c r="E226" s="5"/>
    </row>
    <row r="227" spans="1:5">
      <c r="A227" s="5"/>
      <c r="B227" s="15"/>
      <c r="C227" s="5"/>
      <c r="D227" s="5"/>
      <c r="E227" s="5"/>
    </row>
    <row r="228" spans="1:5">
      <c r="A228" s="5"/>
      <c r="B228" s="15"/>
      <c r="C228" s="5"/>
      <c r="D228" s="5"/>
      <c r="E228" s="5"/>
    </row>
    <row r="229" spans="1:5">
      <c r="A229" s="5"/>
      <c r="B229" s="15"/>
      <c r="C229" s="5"/>
      <c r="D229" s="5"/>
      <c r="E229" s="5"/>
    </row>
    <row r="230" spans="1:5">
      <c r="A230" s="5"/>
      <c r="B230" s="15"/>
      <c r="C230" s="5"/>
      <c r="D230" s="5"/>
      <c r="E230" s="5"/>
    </row>
    <row r="231" spans="1:5">
      <c r="A231" s="5"/>
      <c r="B231" s="15"/>
      <c r="C231" s="5"/>
      <c r="D231" s="5"/>
      <c r="E231" s="5"/>
    </row>
    <row r="232" spans="1:5">
      <c r="A232" s="5"/>
      <c r="B232" s="15"/>
      <c r="C232" s="5"/>
      <c r="D232" s="5"/>
      <c r="E232" s="5"/>
    </row>
    <row r="233" spans="1:5">
      <c r="A233" s="5"/>
      <c r="B233" s="15"/>
      <c r="C233" s="5"/>
      <c r="D233" s="5"/>
      <c r="E233" s="5"/>
    </row>
    <row r="234" spans="1:5">
      <c r="A234" s="5"/>
      <c r="B234" s="15"/>
      <c r="C234" s="5"/>
      <c r="D234" s="5"/>
      <c r="E234" s="5"/>
    </row>
    <row r="235" spans="1:5">
      <c r="A235" s="5"/>
      <c r="B235" s="15"/>
      <c r="C235" s="5"/>
      <c r="D235" s="5"/>
      <c r="E235" s="5"/>
    </row>
    <row r="236" spans="1:5">
      <c r="A236" s="5"/>
      <c r="B236" s="15"/>
      <c r="C236" s="5"/>
      <c r="D236" s="5"/>
      <c r="E236" s="5"/>
    </row>
    <row r="237" spans="1:5">
      <c r="A237" s="5"/>
      <c r="B237" s="15"/>
      <c r="C237" s="5"/>
      <c r="D237" s="5"/>
      <c r="E237" s="5"/>
    </row>
    <row r="238" spans="1:5">
      <c r="A238" s="5"/>
      <c r="B238" s="15"/>
      <c r="C238" s="5"/>
      <c r="D238" s="5"/>
      <c r="E238" s="5"/>
    </row>
    <row r="239" spans="1:5">
      <c r="A239" s="5"/>
      <c r="B239" s="15"/>
      <c r="C239" s="5"/>
      <c r="D239" s="5"/>
      <c r="E239" s="5"/>
    </row>
    <row r="240" spans="1:5">
      <c r="A240" s="5"/>
      <c r="B240" s="15"/>
      <c r="C240" s="5"/>
      <c r="D240" s="5"/>
      <c r="E240" s="5"/>
    </row>
    <row r="241" spans="1:5">
      <c r="A241" s="5"/>
      <c r="B241" s="15"/>
      <c r="C241" s="5"/>
      <c r="D241" s="5"/>
      <c r="E241" s="5"/>
    </row>
    <row r="242" spans="1:5">
      <c r="A242" s="5"/>
      <c r="B242" s="15"/>
      <c r="C242" s="5"/>
      <c r="D242" s="5"/>
      <c r="E242" s="5"/>
    </row>
    <row r="243" spans="1:5">
      <c r="A243" s="5"/>
      <c r="B243" s="15"/>
      <c r="C243" s="5"/>
      <c r="D243" s="5"/>
      <c r="E243" s="5"/>
    </row>
    <row r="244" spans="1:5">
      <c r="A244" s="5"/>
      <c r="B244" s="15"/>
      <c r="C244" s="5"/>
      <c r="D244" s="5"/>
      <c r="E244" s="5"/>
    </row>
    <row r="245" spans="1:5">
      <c r="A245" s="5"/>
      <c r="B245" s="15"/>
      <c r="C245" s="5"/>
      <c r="D245" s="5"/>
      <c r="E245" s="5"/>
    </row>
    <row r="246" spans="1:5">
      <c r="A246" s="5"/>
      <c r="B246" s="15"/>
      <c r="C246" s="5"/>
      <c r="D246" s="5"/>
      <c r="E246" s="5"/>
    </row>
    <row r="247" spans="1:5">
      <c r="A247" s="5"/>
      <c r="B247" s="15"/>
      <c r="C247" s="5"/>
      <c r="D247" s="5"/>
      <c r="E247" s="5"/>
    </row>
    <row r="248" spans="1:5">
      <c r="A248" s="5"/>
      <c r="B248" s="15"/>
      <c r="C248" s="5"/>
      <c r="D248" s="5"/>
      <c r="E248" s="5"/>
    </row>
    <row r="249" spans="1:5">
      <c r="A249" s="5"/>
      <c r="B249" s="15"/>
      <c r="C249" s="5"/>
      <c r="D249" s="5"/>
      <c r="E249" s="5"/>
    </row>
    <row r="250" spans="1:5">
      <c r="A250" s="5"/>
      <c r="B250" s="15"/>
      <c r="C250" s="5"/>
      <c r="D250" s="5"/>
      <c r="E250" s="5"/>
    </row>
    <row r="251" spans="1:5">
      <c r="A251" s="5"/>
      <c r="B251" s="15"/>
      <c r="C251" s="5"/>
      <c r="D251" s="5"/>
      <c r="E251" s="5"/>
    </row>
    <row r="252" spans="1:5">
      <c r="A252" s="5"/>
      <c r="B252" s="15"/>
      <c r="C252" s="5"/>
      <c r="D252" s="5"/>
      <c r="E252" s="5"/>
    </row>
    <row r="253" spans="1:5">
      <c r="A253" s="5"/>
      <c r="B253" s="15"/>
      <c r="C253" s="5"/>
      <c r="D253" s="5"/>
      <c r="E253" s="5"/>
    </row>
    <row r="254" spans="1:5">
      <c r="A254" s="5"/>
      <c r="B254" s="15"/>
      <c r="C254" s="5"/>
      <c r="D254" s="5"/>
      <c r="E254" s="5"/>
    </row>
    <row r="255" spans="1:5">
      <c r="A255" s="5"/>
      <c r="B255" s="15"/>
      <c r="C255" s="5"/>
      <c r="D255" s="5"/>
      <c r="E255" s="5"/>
    </row>
    <row r="256" spans="1:5">
      <c r="A256" s="5"/>
      <c r="B256" s="15"/>
      <c r="C256" s="5"/>
      <c r="D256" s="5"/>
      <c r="E256" s="5"/>
    </row>
    <row r="257" spans="1:5">
      <c r="A257" s="5"/>
      <c r="B257" s="15"/>
      <c r="C257" s="5"/>
      <c r="D257" s="5"/>
      <c r="E257" s="5"/>
    </row>
    <row r="258" spans="1:5">
      <c r="A258" s="5"/>
      <c r="B258" s="15"/>
      <c r="C258" s="5"/>
      <c r="D258" s="5"/>
      <c r="E258" s="5"/>
    </row>
    <row r="259" spans="1:5">
      <c r="A259" s="5"/>
      <c r="B259" s="15"/>
      <c r="C259" s="5"/>
      <c r="D259" s="5"/>
      <c r="E259" s="5"/>
    </row>
    <row r="260" spans="1:5">
      <c r="A260" s="5"/>
      <c r="B260" s="15"/>
      <c r="C260" s="5"/>
      <c r="D260" s="5"/>
      <c r="E260" s="5"/>
    </row>
    <row r="261" spans="1:5">
      <c r="A261" s="5"/>
      <c r="B261" s="15"/>
      <c r="C261" s="5"/>
      <c r="D261" s="5"/>
      <c r="E261" s="5"/>
    </row>
    <row r="262" spans="1:5">
      <c r="A262" s="5"/>
      <c r="B262" s="15"/>
      <c r="C262" s="5"/>
      <c r="D262" s="5"/>
      <c r="E262" s="5"/>
    </row>
    <row r="263" spans="1:5">
      <c r="A263" s="5"/>
      <c r="B263" s="15"/>
      <c r="C263" s="5"/>
      <c r="D263" s="5"/>
      <c r="E263" s="5"/>
    </row>
    <row r="264" spans="1:5">
      <c r="A264" s="5"/>
      <c r="B264" s="15"/>
      <c r="C264" s="5"/>
      <c r="D264" s="5"/>
      <c r="E264" s="5"/>
    </row>
    <row r="265" spans="1:5">
      <c r="A265" s="5"/>
      <c r="B265" s="15"/>
      <c r="C265" s="5"/>
      <c r="D265" s="5"/>
      <c r="E265" s="5"/>
    </row>
    <row r="266" spans="1:5">
      <c r="A266" s="5"/>
      <c r="B266" s="15"/>
      <c r="C266" s="5"/>
      <c r="D266" s="5"/>
      <c r="E266" s="5"/>
    </row>
    <row r="267" spans="1:5">
      <c r="A267" s="5"/>
      <c r="B267" s="15"/>
      <c r="C267" s="5"/>
      <c r="D267" s="5"/>
      <c r="E267" s="5"/>
    </row>
    <row r="268" spans="1:5">
      <c r="A268" s="5"/>
      <c r="B268" s="15"/>
      <c r="C268" s="5"/>
      <c r="D268" s="5"/>
      <c r="E268" s="5"/>
    </row>
    <row r="269" spans="1:5">
      <c r="A269" s="5"/>
      <c r="B269" s="15"/>
      <c r="C269" s="5"/>
      <c r="D269" s="5"/>
      <c r="E269" s="5"/>
    </row>
    <row r="270" spans="1:5">
      <c r="A270" s="5"/>
      <c r="B270" s="15"/>
      <c r="C270" s="5"/>
      <c r="D270" s="5"/>
      <c r="E270" s="5"/>
    </row>
    <row r="271" spans="1:5">
      <c r="A271" s="5"/>
      <c r="B271" s="15"/>
      <c r="C271" s="5"/>
      <c r="D271" s="5"/>
      <c r="E271" s="5"/>
    </row>
    <row r="272" spans="1:5">
      <c r="A272" s="5"/>
      <c r="B272" s="15"/>
      <c r="C272" s="5"/>
      <c r="D272" s="5"/>
      <c r="E272" s="5"/>
    </row>
    <row r="273" spans="1:5">
      <c r="A273" s="5"/>
      <c r="B273" s="15"/>
      <c r="C273" s="5"/>
      <c r="D273" s="5"/>
      <c r="E273" s="5"/>
    </row>
    <row r="274" spans="1:5">
      <c r="A274" s="5"/>
      <c r="B274" s="15"/>
      <c r="C274" s="5"/>
      <c r="D274" s="5"/>
      <c r="E274" s="5"/>
    </row>
    <row r="275" spans="1:5">
      <c r="A275" s="5"/>
      <c r="B275" s="15"/>
      <c r="C275" s="5"/>
      <c r="D275" s="5"/>
      <c r="E275" s="5"/>
    </row>
    <row r="276" spans="1:5">
      <c r="A276" s="5"/>
      <c r="B276" s="15"/>
      <c r="C276" s="5"/>
      <c r="D276" s="5"/>
      <c r="E276" s="5"/>
    </row>
    <row r="277" spans="1:5">
      <c r="A277" s="5"/>
      <c r="B277" s="15"/>
      <c r="C277" s="5"/>
      <c r="D277" s="5"/>
      <c r="E277" s="5"/>
    </row>
    <row r="278" spans="1:5">
      <c r="A278" s="5"/>
      <c r="B278" s="15"/>
      <c r="C278" s="5"/>
      <c r="D278" s="5"/>
      <c r="E278" s="5"/>
    </row>
    <row r="279" spans="1:5">
      <c r="A279" s="5"/>
      <c r="B279" s="15"/>
      <c r="C279" s="5"/>
      <c r="D279" s="5"/>
      <c r="E279" s="5"/>
    </row>
    <row r="280" spans="1:5">
      <c r="A280" s="5"/>
      <c r="B280" s="15"/>
      <c r="C280" s="5"/>
      <c r="D280" s="5"/>
      <c r="E280" s="5"/>
    </row>
    <row r="281" spans="1:5">
      <c r="A281" s="5"/>
      <c r="B281" s="15"/>
      <c r="C281" s="5"/>
      <c r="D281" s="5"/>
      <c r="E281" s="5"/>
    </row>
    <row r="282" spans="1:5">
      <c r="A282" s="5"/>
      <c r="B282" s="15"/>
      <c r="C282" s="5"/>
      <c r="D282" s="5"/>
      <c r="E282" s="5"/>
    </row>
    <row r="283" spans="1:5">
      <c r="A283" s="5"/>
      <c r="B283" s="15"/>
      <c r="C283" s="5"/>
      <c r="D283" s="5"/>
      <c r="E283" s="5"/>
    </row>
    <row r="284" spans="1:5">
      <c r="A284" s="5"/>
      <c r="B284" s="15"/>
      <c r="C284" s="5"/>
      <c r="D284" s="5"/>
      <c r="E284" s="5"/>
    </row>
    <row r="285" spans="1:5">
      <c r="A285" s="5"/>
      <c r="B285" s="15"/>
      <c r="C285" s="5"/>
      <c r="D285" s="5"/>
      <c r="E285" s="5"/>
    </row>
    <row r="286" spans="1:5">
      <c r="A286" s="5"/>
      <c r="B286" s="15"/>
      <c r="C286" s="5"/>
      <c r="D286" s="5"/>
      <c r="E286" s="5"/>
    </row>
    <row r="287" spans="1:5">
      <c r="A287" s="5"/>
      <c r="B287" s="15"/>
      <c r="C287" s="5"/>
      <c r="D287" s="5"/>
      <c r="E287" s="5"/>
    </row>
    <row r="288" spans="1:5">
      <c r="A288" s="5"/>
      <c r="B288" s="15"/>
      <c r="C288" s="5"/>
      <c r="D288" s="5"/>
      <c r="E288" s="5"/>
    </row>
    <row r="289" spans="1:5">
      <c r="A289" s="5"/>
      <c r="B289" s="15"/>
      <c r="C289" s="5"/>
      <c r="D289" s="5"/>
      <c r="E289" s="5"/>
    </row>
    <row r="290" spans="1:5">
      <c r="A290" s="5"/>
      <c r="B290" s="15"/>
      <c r="C290" s="5"/>
      <c r="D290" s="5"/>
      <c r="E290" s="5"/>
    </row>
    <row r="291" spans="1:5">
      <c r="A291" s="5"/>
      <c r="B291" s="15"/>
      <c r="C291" s="5"/>
      <c r="D291" s="5"/>
      <c r="E291" s="5"/>
    </row>
    <row r="292" spans="1:5">
      <c r="A292" s="5"/>
      <c r="B292" s="15"/>
      <c r="C292" s="5"/>
      <c r="D292" s="5"/>
      <c r="E292" s="5"/>
    </row>
    <row r="293" spans="1:5">
      <c r="A293" s="5"/>
      <c r="B293" s="15"/>
      <c r="C293" s="5"/>
      <c r="D293" s="5"/>
      <c r="E293" s="5"/>
    </row>
    <row r="294" spans="1:5">
      <c r="A294" s="5"/>
      <c r="B294" s="15"/>
      <c r="C294" s="5"/>
      <c r="D294" s="5"/>
      <c r="E294" s="5"/>
    </row>
    <row r="295" spans="1:5">
      <c r="A295" s="5"/>
      <c r="B295" s="15"/>
      <c r="C295" s="5"/>
      <c r="D295" s="5"/>
      <c r="E295" s="5"/>
    </row>
    <row r="296" spans="1:5">
      <c r="A296" s="5"/>
      <c r="B296" s="15"/>
      <c r="C296" s="5"/>
      <c r="D296" s="5"/>
      <c r="E296" s="5"/>
    </row>
    <row r="297" spans="1:5">
      <c r="A297" s="5"/>
      <c r="B297" s="15"/>
      <c r="C297" s="5"/>
      <c r="D297" s="5"/>
      <c r="E297" s="5"/>
    </row>
    <row r="298" spans="1:5">
      <c r="A298" s="5"/>
      <c r="B298" s="15"/>
      <c r="C298" s="5"/>
      <c r="D298" s="5"/>
      <c r="E298" s="5"/>
    </row>
    <row r="299" spans="1:5">
      <c r="A299" s="5"/>
      <c r="B299" s="15"/>
      <c r="C299" s="5"/>
      <c r="D299" s="5"/>
      <c r="E299" s="5"/>
    </row>
    <row r="300" spans="1:5">
      <c r="A300" s="5"/>
      <c r="B300" s="15"/>
      <c r="C300" s="5"/>
      <c r="D300" s="5"/>
      <c r="E300" s="5"/>
    </row>
    <row r="301" spans="1:5">
      <c r="A301" s="5"/>
      <c r="B301" s="15"/>
      <c r="C301" s="5"/>
      <c r="D301" s="5"/>
      <c r="E301" s="5"/>
    </row>
    <row r="302" spans="1:5">
      <c r="A302" s="5"/>
      <c r="B302" s="15"/>
      <c r="C302" s="5"/>
      <c r="D302" s="5"/>
      <c r="E302" s="5"/>
    </row>
    <row r="303" spans="1:5">
      <c r="A303" s="5"/>
      <c r="B303" s="15"/>
      <c r="C303" s="5"/>
      <c r="D303" s="5"/>
      <c r="E303" s="5"/>
    </row>
    <row r="304" spans="1:5">
      <c r="A304" s="5"/>
      <c r="B304" s="15"/>
      <c r="C304" s="5"/>
      <c r="D304" s="5"/>
      <c r="E304" s="5"/>
    </row>
    <row r="305" spans="1:5">
      <c r="A305" s="5"/>
      <c r="B305" s="15"/>
      <c r="C305" s="5"/>
      <c r="D305" s="5"/>
      <c r="E305" s="5"/>
    </row>
    <row r="306" spans="1:5">
      <c r="A306" s="5"/>
      <c r="B306" s="15"/>
      <c r="C306" s="5"/>
      <c r="D306" s="5"/>
      <c r="E306" s="5"/>
    </row>
    <row r="307" spans="1:5">
      <c r="A307" s="5"/>
      <c r="B307" s="15"/>
      <c r="C307" s="5"/>
      <c r="D307" s="5"/>
      <c r="E307" s="5"/>
    </row>
    <row r="308" spans="1:5">
      <c r="A308" s="5"/>
      <c r="B308" s="15"/>
      <c r="C308" s="5"/>
      <c r="D308" s="5"/>
      <c r="E308" s="5"/>
    </row>
    <row r="309" spans="1:5">
      <c r="A309" s="5"/>
      <c r="B309" s="15"/>
      <c r="C309" s="5"/>
      <c r="D309" s="5"/>
      <c r="E309" s="5"/>
    </row>
    <row r="310" spans="1:5">
      <c r="A310" s="5"/>
      <c r="B310" s="15"/>
      <c r="C310" s="5"/>
      <c r="D310" s="5"/>
      <c r="E310" s="5"/>
    </row>
    <row r="311" spans="1:5">
      <c r="A311" s="5"/>
      <c r="B311" s="15"/>
      <c r="C311" s="5"/>
      <c r="D311" s="5"/>
      <c r="E311" s="5"/>
    </row>
    <row r="312" spans="1:5">
      <c r="A312" s="5"/>
      <c r="B312" s="15"/>
      <c r="C312" s="5"/>
      <c r="D312" s="5"/>
      <c r="E312" s="5"/>
    </row>
    <row r="313" spans="1:5">
      <c r="A313" s="5"/>
      <c r="B313" s="15"/>
      <c r="C313" s="5"/>
      <c r="D313" s="5"/>
      <c r="E313" s="5"/>
    </row>
    <row r="314" spans="1:5">
      <c r="A314" s="5"/>
      <c r="B314" s="15"/>
      <c r="C314" s="5"/>
      <c r="D314" s="5"/>
      <c r="E314" s="5"/>
    </row>
    <row r="315" spans="1:5">
      <c r="A315" s="5"/>
      <c r="B315" s="15"/>
      <c r="C315" s="5"/>
      <c r="D315" s="5"/>
      <c r="E315" s="5"/>
    </row>
    <row r="316" spans="1:5">
      <c r="A316" s="5"/>
      <c r="B316" s="15"/>
      <c r="C316" s="5"/>
      <c r="D316" s="5"/>
      <c r="E316" s="5"/>
    </row>
    <row r="317" spans="1:5">
      <c r="A317" s="5"/>
      <c r="B317" s="15"/>
      <c r="C317" s="5"/>
      <c r="D317" s="5"/>
      <c r="E317" s="5"/>
    </row>
    <row r="318" spans="1:5">
      <c r="A318" s="5"/>
      <c r="B318" s="15"/>
      <c r="C318" s="5"/>
      <c r="D318" s="5"/>
      <c r="E318" s="5"/>
    </row>
    <row r="319" spans="1:5">
      <c r="A319" s="5"/>
      <c r="B319" s="15"/>
      <c r="C319" s="5"/>
      <c r="D319" s="5"/>
      <c r="E319" s="5"/>
    </row>
    <row r="320" spans="1:5">
      <c r="A320" s="5"/>
      <c r="B320" s="15"/>
      <c r="C320" s="5"/>
      <c r="D320" s="5"/>
      <c r="E320" s="5"/>
    </row>
    <row r="321" spans="1:5">
      <c r="A321" s="5"/>
      <c r="B321" s="15"/>
      <c r="C321" s="5"/>
      <c r="D321" s="5"/>
      <c r="E321" s="5"/>
    </row>
    <row r="322" spans="1:5">
      <c r="A322" s="5"/>
      <c r="B322" s="15"/>
      <c r="C322" s="5"/>
      <c r="D322" s="5"/>
      <c r="E322" s="5"/>
    </row>
    <row r="323" spans="1:5">
      <c r="A323" s="5"/>
      <c r="B323" s="15"/>
      <c r="C323" s="5"/>
      <c r="D323" s="5"/>
      <c r="E323" s="5"/>
    </row>
    <row r="324" spans="1:5">
      <c r="A324" s="5"/>
      <c r="B324" s="15"/>
      <c r="C324" s="5"/>
      <c r="D324" s="5"/>
      <c r="E324" s="5"/>
    </row>
    <row r="325" spans="1:5">
      <c r="A325" s="5"/>
      <c r="B325" s="15"/>
      <c r="C325" s="5"/>
      <c r="D325" s="5"/>
      <c r="E325" s="5"/>
    </row>
    <row r="326" spans="1:5">
      <c r="A326" s="5"/>
      <c r="B326" s="15"/>
      <c r="C326" s="5"/>
      <c r="D326" s="5"/>
      <c r="E326" s="5"/>
    </row>
    <row r="327" spans="1:5">
      <c r="A327" s="5"/>
      <c r="B327" s="15"/>
      <c r="C327" s="5"/>
      <c r="D327" s="5"/>
      <c r="E327" s="5"/>
    </row>
    <row r="328" spans="1:5">
      <c r="A328" s="5"/>
      <c r="B328" s="15"/>
      <c r="C328" s="5"/>
      <c r="D328" s="5"/>
      <c r="E328" s="5"/>
    </row>
    <row r="329" spans="1:5">
      <c r="A329" s="5"/>
      <c r="B329" s="15"/>
      <c r="C329" s="5"/>
      <c r="D329" s="5"/>
      <c r="E329" s="5"/>
    </row>
    <row r="330" spans="1:5">
      <c r="A330" s="5"/>
      <c r="B330" s="15"/>
      <c r="C330" s="5"/>
      <c r="D330" s="5"/>
      <c r="E330" s="5"/>
    </row>
    <row r="331" spans="1:5">
      <c r="A331" s="5"/>
      <c r="B331" s="15"/>
      <c r="C331" s="5"/>
      <c r="D331" s="5"/>
      <c r="E331" s="5"/>
    </row>
    <row r="332" spans="1:5">
      <c r="A332" s="5"/>
      <c r="B332" s="15"/>
      <c r="C332" s="5"/>
      <c r="D332" s="5"/>
      <c r="E332" s="5"/>
    </row>
    <row r="333" spans="1:5">
      <c r="A333" s="5"/>
      <c r="B333" s="15"/>
      <c r="C333" s="5"/>
      <c r="D333" s="5"/>
      <c r="E333" s="5"/>
    </row>
    <row r="334" spans="1:5">
      <c r="A334" s="5"/>
      <c r="B334" s="15"/>
      <c r="C334" s="5"/>
      <c r="D334" s="5"/>
      <c r="E334" s="5"/>
    </row>
    <row r="335" spans="1:5">
      <c r="A335" s="5"/>
      <c r="B335" s="15"/>
      <c r="C335" s="5"/>
      <c r="D335" s="5"/>
      <c r="E335" s="5"/>
    </row>
    <row r="336" spans="1:5">
      <c r="A336" s="5"/>
      <c r="B336" s="15"/>
      <c r="C336" s="5"/>
      <c r="D336" s="5"/>
      <c r="E336" s="5"/>
    </row>
    <row r="337" spans="1:5">
      <c r="A337" s="5"/>
      <c r="B337" s="15"/>
      <c r="C337" s="5"/>
      <c r="D337" s="5"/>
      <c r="E337" s="5"/>
    </row>
    <row r="338" spans="1:5">
      <c r="A338" s="5"/>
      <c r="B338" s="15"/>
      <c r="C338" s="5"/>
      <c r="D338" s="5"/>
      <c r="E338" s="5"/>
    </row>
    <row r="339" spans="1:5">
      <c r="A339" s="5"/>
      <c r="B339" s="15"/>
      <c r="C339" s="5"/>
      <c r="D339" s="5"/>
      <c r="E339" s="5"/>
    </row>
    <row r="340" spans="1:5">
      <c r="A340" s="5"/>
      <c r="B340" s="15"/>
      <c r="C340" s="5"/>
      <c r="D340" s="5"/>
      <c r="E340" s="5"/>
    </row>
    <row r="341" spans="1:5">
      <c r="A341" s="5"/>
      <c r="B341" s="15"/>
      <c r="C341" s="5"/>
      <c r="D341" s="5"/>
      <c r="E341" s="5"/>
    </row>
    <row r="342" spans="1:5">
      <c r="A342" s="5"/>
      <c r="B342" s="15"/>
      <c r="C342" s="5"/>
      <c r="D342" s="5"/>
      <c r="E342" s="5"/>
    </row>
    <row r="343" spans="1:5">
      <c r="A343" s="5"/>
      <c r="B343" s="15"/>
      <c r="C343" s="5"/>
      <c r="D343" s="5"/>
      <c r="E343" s="5"/>
    </row>
    <row r="344" spans="1:5">
      <c r="A344" s="5"/>
      <c r="B344" s="15"/>
      <c r="C344" s="5"/>
      <c r="D344" s="5"/>
      <c r="E344" s="5"/>
    </row>
    <row r="345" spans="1:5">
      <c r="A345" s="5"/>
      <c r="B345" s="15"/>
      <c r="C345" s="5"/>
      <c r="D345" s="5"/>
      <c r="E345" s="5"/>
    </row>
    <row r="346" spans="1:5">
      <c r="A346" s="5"/>
      <c r="B346" s="15"/>
      <c r="C346" s="5"/>
      <c r="D346" s="5"/>
      <c r="E346" s="5"/>
    </row>
    <row r="347" spans="1:5">
      <c r="A347" s="5"/>
      <c r="B347" s="15"/>
      <c r="C347" s="5"/>
      <c r="D347" s="5"/>
      <c r="E347" s="5"/>
    </row>
    <row r="348" spans="1:5">
      <c r="A348" s="5"/>
      <c r="B348" s="15"/>
      <c r="C348" s="5"/>
      <c r="D348" s="5"/>
      <c r="E348" s="5"/>
    </row>
    <row r="349" spans="1:5">
      <c r="A349" s="5"/>
      <c r="B349" s="15"/>
      <c r="C349" s="5"/>
      <c r="D349" s="5"/>
      <c r="E349" s="5"/>
    </row>
    <row r="350" spans="1:5">
      <c r="A350" s="5"/>
      <c r="B350" s="15"/>
      <c r="C350" s="5"/>
      <c r="D350" s="5"/>
      <c r="E350" s="5"/>
    </row>
    <row r="351" spans="1:5">
      <c r="A351" s="5"/>
      <c r="B351" s="15"/>
      <c r="C351" s="5"/>
      <c r="D351" s="5"/>
      <c r="E351" s="5"/>
    </row>
    <row r="352" spans="1:5">
      <c r="A352" s="5"/>
      <c r="B352" s="15"/>
      <c r="C352" s="5"/>
      <c r="D352" s="5"/>
      <c r="E352" s="5"/>
    </row>
    <row r="353" spans="1:5">
      <c r="A353" s="5"/>
      <c r="B353" s="15"/>
      <c r="C353" s="5"/>
      <c r="D353" s="5"/>
      <c r="E353" s="5"/>
    </row>
    <row r="354" spans="1:5">
      <c r="A354" s="5"/>
      <c r="B354" s="15"/>
      <c r="C354" s="5"/>
      <c r="D354" s="5"/>
      <c r="E354" s="5"/>
    </row>
    <row r="355" spans="1:5">
      <c r="A355" s="5"/>
      <c r="B355" s="15"/>
      <c r="C355" s="5"/>
      <c r="D355" s="5"/>
      <c r="E355" s="5"/>
    </row>
    <row r="356" spans="1:5">
      <c r="A356" s="5"/>
      <c r="B356" s="15"/>
      <c r="C356" s="5"/>
      <c r="D356" s="5"/>
      <c r="E356" s="5"/>
    </row>
    <row r="357" spans="1:5">
      <c r="A357" s="5"/>
      <c r="B357" s="15"/>
      <c r="C357" s="5"/>
      <c r="D357" s="5"/>
      <c r="E357" s="5"/>
    </row>
    <row r="358" spans="1:5">
      <c r="A358" s="5"/>
      <c r="B358" s="15"/>
      <c r="C358" s="5"/>
      <c r="D358" s="5"/>
      <c r="E358" s="5"/>
    </row>
    <row r="359" spans="1:5">
      <c r="A359" s="5"/>
      <c r="B359" s="15"/>
      <c r="C359" s="5"/>
      <c r="D359" s="5"/>
      <c r="E359" s="5"/>
    </row>
    <row r="360" spans="1:5">
      <c r="A360" s="5"/>
      <c r="B360" s="15"/>
      <c r="C360" s="5"/>
      <c r="D360" s="5"/>
      <c r="E360" s="5"/>
    </row>
    <row r="361" spans="1:5">
      <c r="A361" s="5"/>
      <c r="B361" s="15"/>
      <c r="C361" s="5"/>
      <c r="D361" s="5"/>
      <c r="E361" s="5"/>
    </row>
    <row r="362" spans="1:5">
      <c r="A362" s="5"/>
      <c r="B362" s="15"/>
      <c r="C362" s="5"/>
      <c r="D362" s="5"/>
      <c r="E362" s="5"/>
    </row>
    <row r="363" spans="1:5">
      <c r="A363" s="5"/>
      <c r="B363" s="15"/>
      <c r="C363" s="5"/>
      <c r="D363" s="5"/>
      <c r="E363" s="5"/>
    </row>
    <row r="364" spans="1:5">
      <c r="A364" s="5"/>
      <c r="B364" s="15"/>
      <c r="C364" s="5"/>
      <c r="D364" s="5"/>
      <c r="E364" s="5"/>
    </row>
    <row r="365" spans="1:5">
      <c r="A365" s="5"/>
      <c r="B365" s="15"/>
      <c r="C365" s="5"/>
      <c r="D365" s="5"/>
      <c r="E365" s="5"/>
    </row>
    <row r="366" spans="1:5">
      <c r="A366" s="5"/>
      <c r="B366" s="15"/>
      <c r="C366" s="5"/>
      <c r="D366" s="5"/>
      <c r="E366" s="5"/>
    </row>
    <row r="367" spans="1:5">
      <c r="A367" s="5"/>
      <c r="B367" s="15"/>
      <c r="C367" s="5"/>
      <c r="D367" s="5"/>
      <c r="E367" s="5"/>
    </row>
    <row r="368" spans="1:5">
      <c r="A368" s="5"/>
      <c r="B368" s="15"/>
      <c r="C368" s="5"/>
      <c r="D368" s="5"/>
      <c r="E368" s="5"/>
    </row>
    <row r="369" spans="1:5">
      <c r="A369" s="5"/>
      <c r="B369" s="15"/>
      <c r="C369" s="5"/>
      <c r="D369" s="5"/>
      <c r="E369" s="5"/>
    </row>
    <row r="370" spans="1:5">
      <c r="A370" s="5"/>
      <c r="B370" s="15"/>
      <c r="C370" s="5"/>
      <c r="D370" s="5"/>
      <c r="E370" s="5"/>
    </row>
    <row r="371" spans="1:5">
      <c r="A371" s="5"/>
      <c r="B371" s="15"/>
      <c r="C371" s="5"/>
      <c r="D371" s="5"/>
      <c r="E371" s="5"/>
    </row>
    <row r="372" spans="1:5">
      <c r="A372" s="5"/>
      <c r="B372" s="15"/>
      <c r="C372" s="5"/>
      <c r="D372" s="5"/>
      <c r="E372" s="5"/>
    </row>
    <row r="373" spans="1:5">
      <c r="A373" s="5"/>
      <c r="B373" s="15"/>
      <c r="C373" s="5"/>
      <c r="D373" s="5"/>
      <c r="E373" s="5"/>
    </row>
    <row r="374" spans="1:5">
      <c r="A374" s="5"/>
      <c r="B374" s="15"/>
      <c r="C374" s="5"/>
      <c r="D374" s="5"/>
      <c r="E374" s="5"/>
    </row>
    <row r="375" spans="1:5">
      <c r="A375" s="5"/>
      <c r="B375" s="15"/>
      <c r="C375" s="5"/>
      <c r="D375" s="5"/>
      <c r="E375" s="5"/>
    </row>
    <row r="376" spans="1:5">
      <c r="A376" s="5"/>
      <c r="B376" s="15"/>
      <c r="C376" s="5"/>
      <c r="D376" s="5"/>
      <c r="E376" s="5"/>
    </row>
    <row r="377" spans="1:5">
      <c r="A377" s="5"/>
      <c r="B377" s="15"/>
      <c r="C377" s="5"/>
      <c r="D377" s="5"/>
      <c r="E377" s="5"/>
    </row>
    <row r="378" spans="1:5">
      <c r="A378" s="5"/>
      <c r="B378" s="15"/>
      <c r="C378" s="5"/>
      <c r="D378" s="5"/>
      <c r="E378" s="5"/>
    </row>
    <row r="379" spans="1:5">
      <c r="A379" s="5"/>
      <c r="B379" s="15"/>
      <c r="C379" s="5"/>
      <c r="D379" s="5"/>
      <c r="E379" s="5"/>
    </row>
    <row r="380" spans="1:5">
      <c r="A380" s="5"/>
      <c r="B380" s="15"/>
      <c r="C380" s="5"/>
      <c r="D380" s="5"/>
      <c r="E380" s="5"/>
    </row>
    <row r="381" spans="1:5">
      <c r="A381" s="5"/>
      <c r="B381" s="15"/>
      <c r="C381" s="5"/>
      <c r="D381" s="5"/>
      <c r="E381" s="5"/>
    </row>
    <row r="382" spans="1:5">
      <c r="A382" s="5"/>
      <c r="B382" s="15"/>
      <c r="C382" s="5"/>
      <c r="D382" s="5"/>
      <c r="E382" s="5"/>
    </row>
    <row r="383" spans="1:5">
      <c r="A383" s="5"/>
      <c r="B383" s="15"/>
      <c r="C383" s="5"/>
      <c r="D383" s="5"/>
      <c r="E383" s="5"/>
    </row>
    <row r="384" spans="1:5">
      <c r="A384" s="5"/>
      <c r="B384" s="15"/>
      <c r="C384" s="5"/>
      <c r="D384" s="5"/>
      <c r="E384" s="5"/>
    </row>
    <row r="385" spans="1:5">
      <c r="A385" s="5"/>
      <c r="B385" s="15"/>
      <c r="C385" s="5"/>
      <c r="D385" s="5"/>
      <c r="E385" s="5"/>
    </row>
    <row r="386" spans="1:5">
      <c r="A386" s="5"/>
      <c r="B386" s="15"/>
      <c r="C386" s="5"/>
      <c r="D386" s="5"/>
      <c r="E386" s="5"/>
    </row>
    <row r="387" spans="1:5">
      <c r="A387" s="5"/>
      <c r="B387" s="15"/>
      <c r="C387" s="5"/>
      <c r="D387" s="5"/>
      <c r="E387" s="5"/>
    </row>
    <row r="388" spans="1:5">
      <c r="A388" s="5"/>
      <c r="B388" s="15"/>
      <c r="C388" s="5"/>
      <c r="D388" s="5"/>
      <c r="E388" s="5"/>
    </row>
    <row r="389" spans="1:5">
      <c r="A389" s="5"/>
      <c r="B389" s="15"/>
      <c r="C389" s="5"/>
      <c r="D389" s="5"/>
      <c r="E389" s="5"/>
    </row>
    <row r="390" spans="1:5">
      <c r="A390" s="5"/>
      <c r="B390" s="15"/>
      <c r="C390" s="5"/>
      <c r="D390" s="5"/>
      <c r="E390" s="5"/>
    </row>
    <row r="391" spans="1:5">
      <c r="A391" s="5"/>
      <c r="B391" s="15"/>
      <c r="C391" s="5"/>
      <c r="D391" s="5"/>
      <c r="E391" s="5"/>
    </row>
    <row r="392" spans="1:5">
      <c r="A392" s="5"/>
      <c r="B392" s="15"/>
      <c r="C392" s="5"/>
      <c r="D392" s="5"/>
      <c r="E392" s="5"/>
    </row>
    <row r="393" spans="1:5">
      <c r="A393" s="5"/>
      <c r="B393" s="15"/>
      <c r="C393" s="5"/>
      <c r="D393" s="5"/>
      <c r="E393" s="5"/>
    </row>
    <row r="394" spans="1:5">
      <c r="A394" s="5"/>
      <c r="B394" s="15"/>
      <c r="C394" s="5"/>
      <c r="D394" s="5"/>
      <c r="E394" s="5"/>
    </row>
    <row r="395" spans="1:5">
      <c r="A395" s="5"/>
      <c r="B395" s="15"/>
      <c r="C395" s="5"/>
      <c r="D395" s="5"/>
      <c r="E395" s="5"/>
    </row>
    <row r="396" spans="1:5">
      <c r="A396" s="5"/>
      <c r="B396" s="15"/>
      <c r="C396" s="5"/>
      <c r="D396" s="5"/>
      <c r="E396" s="5"/>
    </row>
    <row r="397" spans="1:5">
      <c r="A397" s="5"/>
      <c r="B397" s="15"/>
      <c r="C397" s="5"/>
      <c r="D397" s="5"/>
      <c r="E397" s="5"/>
    </row>
    <row r="398" spans="1:5">
      <c r="A398" s="5"/>
      <c r="B398" s="15"/>
      <c r="C398" s="5"/>
      <c r="D398" s="5"/>
      <c r="E398" s="5"/>
    </row>
    <row r="399" spans="1:5">
      <c r="A399" s="5"/>
      <c r="B399" s="15"/>
      <c r="C399" s="5"/>
      <c r="D399" s="5"/>
      <c r="E399" s="5"/>
    </row>
    <row r="400" spans="1:5">
      <c r="A400" s="5"/>
      <c r="B400" s="15"/>
      <c r="C400" s="5"/>
      <c r="D400" s="5"/>
      <c r="E400" s="5"/>
    </row>
    <row r="401" spans="1:5">
      <c r="A401" s="5"/>
      <c r="B401" s="15"/>
      <c r="C401" s="5"/>
      <c r="D401" s="5"/>
      <c r="E401" s="5"/>
    </row>
    <row r="402" spans="1:5">
      <c r="A402" s="5"/>
      <c r="B402" s="15"/>
      <c r="C402" s="5"/>
      <c r="D402" s="5"/>
      <c r="E402" s="5"/>
    </row>
    <row r="403" spans="1:5">
      <c r="A403" s="5"/>
      <c r="B403" s="15"/>
      <c r="C403" s="5"/>
      <c r="D403" s="5"/>
      <c r="E403" s="5"/>
    </row>
    <row r="404" spans="1:5">
      <c r="A404" s="5"/>
      <c r="B404" s="15"/>
      <c r="C404" s="5"/>
      <c r="D404" s="5"/>
      <c r="E404" s="5"/>
    </row>
    <row r="405" spans="1:5">
      <c r="A405" s="5"/>
      <c r="B405" s="15"/>
      <c r="C405" s="5"/>
      <c r="D405" s="5"/>
      <c r="E405" s="5"/>
    </row>
    <row r="406" spans="1:5">
      <c r="A406" s="5"/>
      <c r="B406" s="15"/>
      <c r="C406" s="5"/>
      <c r="D406" s="5"/>
      <c r="E406" s="5"/>
    </row>
    <row r="407" spans="1:5">
      <c r="A407" s="5"/>
      <c r="B407" s="15"/>
      <c r="C407" s="5"/>
      <c r="D407" s="5"/>
      <c r="E407" s="5"/>
    </row>
    <row r="408" spans="1:5">
      <c r="A408" s="5"/>
      <c r="B408" s="15"/>
      <c r="C408" s="5"/>
      <c r="D408" s="5"/>
      <c r="E408" s="5"/>
    </row>
    <row r="409" spans="1:5">
      <c r="A409" s="5"/>
      <c r="B409" s="15"/>
      <c r="C409" s="5"/>
      <c r="D409" s="5"/>
      <c r="E409" s="5"/>
    </row>
    <row r="410" spans="1:5">
      <c r="A410" s="5"/>
      <c r="B410" s="15"/>
      <c r="C410" s="5"/>
      <c r="D410" s="5"/>
      <c r="E410" s="5"/>
    </row>
    <row r="411" spans="1:5">
      <c r="A411" s="5"/>
      <c r="B411" s="15"/>
      <c r="C411" s="5"/>
      <c r="D411" s="5"/>
      <c r="E411" s="5"/>
    </row>
    <row r="412" spans="1:5">
      <c r="A412" s="5"/>
      <c r="B412" s="15"/>
      <c r="C412" s="5"/>
      <c r="D412" s="5"/>
      <c r="E412" s="5"/>
    </row>
    <row r="413" spans="1:5">
      <c r="A413" s="5"/>
      <c r="B413" s="15"/>
      <c r="C413" s="5"/>
      <c r="D413" s="5"/>
      <c r="E413" s="5"/>
    </row>
    <row r="414" spans="1:5">
      <c r="A414" s="5"/>
      <c r="B414" s="15"/>
      <c r="C414" s="5"/>
      <c r="D414" s="5"/>
      <c r="E414" s="5"/>
    </row>
    <row r="415" spans="1:5">
      <c r="A415" s="5"/>
      <c r="B415" s="15"/>
      <c r="C415" s="5"/>
      <c r="D415" s="5"/>
      <c r="E415" s="5"/>
    </row>
    <row r="416" spans="1:5">
      <c r="A416" s="5"/>
      <c r="B416" s="15"/>
      <c r="C416" s="5"/>
      <c r="D416" s="5"/>
      <c r="E416" s="5"/>
    </row>
    <row r="417" spans="1:5">
      <c r="A417" s="5"/>
      <c r="B417" s="15"/>
      <c r="C417" s="5"/>
      <c r="D417" s="5"/>
      <c r="E417" s="5"/>
    </row>
    <row r="418" spans="1:5">
      <c r="A418" s="5"/>
      <c r="B418" s="15"/>
      <c r="C418" s="5"/>
      <c r="D418" s="5"/>
      <c r="E418" s="5"/>
    </row>
    <row r="419" spans="1:5">
      <c r="A419" s="5"/>
      <c r="B419" s="15"/>
      <c r="C419" s="5"/>
      <c r="D419" s="5"/>
      <c r="E419" s="5"/>
    </row>
    <row r="420" spans="1:5">
      <c r="A420" s="5"/>
      <c r="B420" s="15"/>
      <c r="C420" s="5"/>
      <c r="D420" s="5"/>
      <c r="E420" s="5"/>
    </row>
    <row r="421" spans="1:5">
      <c r="A421" s="5"/>
      <c r="B421" s="15"/>
      <c r="C421" s="5"/>
      <c r="D421" s="5"/>
      <c r="E421" s="5"/>
    </row>
    <row r="422" spans="1:5">
      <c r="A422" s="5"/>
      <c r="B422" s="15"/>
      <c r="C422" s="5"/>
      <c r="D422" s="5"/>
      <c r="E422" s="5"/>
    </row>
    <row r="423" spans="1:5">
      <c r="A423" s="5"/>
      <c r="B423" s="15"/>
      <c r="C423" s="5"/>
      <c r="D423" s="5"/>
      <c r="E423" s="5"/>
    </row>
    <row r="424" spans="1:5">
      <c r="A424" s="5"/>
      <c r="B424" s="15"/>
      <c r="C424" s="5"/>
      <c r="D424" s="5"/>
      <c r="E424" s="5"/>
    </row>
    <row r="425" spans="1:5">
      <c r="A425" s="5"/>
      <c r="B425" s="15"/>
      <c r="C425" s="5"/>
      <c r="D425" s="5"/>
      <c r="E425" s="5"/>
    </row>
    <row r="426" spans="1:5">
      <c r="A426" s="5"/>
      <c r="B426" s="15"/>
      <c r="C426" s="5"/>
      <c r="D426" s="5"/>
      <c r="E426" s="5"/>
    </row>
    <row r="427" spans="1:5">
      <c r="A427" s="5"/>
      <c r="B427" s="15"/>
      <c r="C427" s="5"/>
      <c r="D427" s="5"/>
      <c r="E427" s="5"/>
    </row>
    <row r="428" spans="1:5">
      <c r="A428" s="5"/>
      <c r="B428" s="15"/>
      <c r="C428" s="5"/>
      <c r="D428" s="5"/>
      <c r="E428" s="5"/>
    </row>
    <row r="429" spans="1:5">
      <c r="A429" s="5"/>
      <c r="B429" s="15"/>
      <c r="C429" s="5"/>
      <c r="D429" s="5"/>
      <c r="E429" s="5"/>
    </row>
    <row r="430" spans="1:5">
      <c r="A430" s="5"/>
      <c r="B430" s="15"/>
      <c r="C430" s="5"/>
      <c r="D430" s="5"/>
      <c r="E430" s="5"/>
    </row>
    <row r="431" spans="1:5">
      <c r="A431" s="5"/>
      <c r="B431" s="15"/>
      <c r="C431" s="5"/>
      <c r="D431" s="5"/>
      <c r="E431" s="5"/>
    </row>
    <row r="432" spans="1:5">
      <c r="A432" s="5"/>
      <c r="B432" s="15"/>
      <c r="C432" s="5"/>
      <c r="D432" s="5"/>
      <c r="E432" s="5"/>
    </row>
    <row r="433" spans="1:5">
      <c r="A433" s="5"/>
      <c r="B433" s="15"/>
      <c r="C433" s="5"/>
      <c r="D433" s="5"/>
      <c r="E433" s="5"/>
    </row>
    <row r="434" spans="1:5">
      <c r="A434" s="5"/>
      <c r="B434" s="15"/>
      <c r="C434" s="5"/>
      <c r="D434" s="5"/>
      <c r="E434" s="5"/>
    </row>
    <row r="435" spans="1:5">
      <c r="A435" s="5"/>
      <c r="B435" s="15"/>
      <c r="C435" s="5"/>
      <c r="D435" s="5"/>
      <c r="E435" s="5"/>
    </row>
    <row r="436" spans="1:5">
      <c r="A436" s="5"/>
      <c r="B436" s="15"/>
      <c r="C436" s="5"/>
      <c r="D436" s="5"/>
      <c r="E436" s="5"/>
    </row>
    <row r="437" spans="1:5">
      <c r="A437" s="5"/>
      <c r="B437" s="15"/>
      <c r="C437" s="5"/>
      <c r="D437" s="5"/>
      <c r="E437" s="5"/>
    </row>
    <row r="438" spans="1:5">
      <c r="A438" s="5"/>
      <c r="B438" s="15"/>
      <c r="C438" s="5"/>
      <c r="D438" s="5"/>
      <c r="E438" s="5"/>
    </row>
    <row r="439" spans="1:5">
      <c r="A439" s="5"/>
      <c r="B439" s="15"/>
      <c r="C439" s="5"/>
      <c r="D439" s="5"/>
      <c r="E439" s="5"/>
    </row>
    <row r="440" spans="1:5">
      <c r="A440" s="5"/>
      <c r="B440" s="15"/>
      <c r="C440" s="5"/>
      <c r="D440" s="5"/>
      <c r="E440" s="5"/>
    </row>
    <row r="441" spans="1:5">
      <c r="A441" s="5"/>
      <c r="B441" s="15"/>
      <c r="C441" s="5"/>
      <c r="D441" s="5"/>
      <c r="E441" s="5"/>
    </row>
    <row r="442" spans="1:5">
      <c r="A442" s="5"/>
      <c r="B442" s="15"/>
      <c r="C442" s="5"/>
      <c r="D442" s="5"/>
      <c r="E442" s="5"/>
    </row>
    <row r="443" spans="1:5">
      <c r="A443" s="5"/>
      <c r="B443" s="15"/>
      <c r="C443" s="5"/>
      <c r="D443" s="5"/>
      <c r="E443" s="5"/>
    </row>
    <row r="444" spans="1:5">
      <c r="A444" s="5"/>
      <c r="B444" s="15"/>
      <c r="C444" s="5"/>
      <c r="D444" s="5"/>
      <c r="E444" s="5"/>
    </row>
    <row r="445" spans="1:5">
      <c r="A445" s="5"/>
      <c r="B445" s="15"/>
      <c r="C445" s="5"/>
      <c r="D445" s="5"/>
      <c r="E445" s="5"/>
    </row>
    <row r="446" spans="1:5">
      <c r="A446" s="5"/>
      <c r="B446" s="15"/>
      <c r="C446" s="5"/>
      <c r="D446" s="5"/>
      <c r="E446" s="5"/>
    </row>
    <row r="447" spans="1:5">
      <c r="A447" s="5"/>
      <c r="B447" s="15"/>
      <c r="C447" s="5"/>
      <c r="D447" s="5"/>
      <c r="E447" s="5"/>
    </row>
    <row r="448" spans="1:5">
      <c r="A448" s="5"/>
      <c r="B448" s="15"/>
      <c r="C448" s="5"/>
      <c r="D448" s="5"/>
      <c r="E448" s="5"/>
    </row>
    <row r="449" spans="1:5">
      <c r="A449" s="5"/>
      <c r="B449" s="15"/>
      <c r="C449" s="5"/>
      <c r="D449" s="5"/>
      <c r="E449" s="5"/>
    </row>
    <row r="450" spans="1:5">
      <c r="A450" s="5"/>
      <c r="B450" s="15"/>
      <c r="C450" s="5"/>
      <c r="D450" s="5"/>
      <c r="E450" s="5"/>
    </row>
    <row r="451" spans="1:5">
      <c r="A451" s="5"/>
      <c r="B451" s="15"/>
      <c r="C451" s="5"/>
      <c r="D451" s="5"/>
      <c r="E451" s="5"/>
    </row>
    <row r="452" spans="1:5">
      <c r="A452" s="5"/>
      <c r="B452" s="15"/>
      <c r="C452" s="5"/>
      <c r="D452" s="5"/>
      <c r="E452" s="5"/>
    </row>
    <row r="453" spans="1:5">
      <c r="A453" s="5"/>
      <c r="B453" s="15"/>
      <c r="C453" s="5"/>
      <c r="D453" s="5"/>
      <c r="E453" s="5"/>
    </row>
    <row r="454" spans="1:5">
      <c r="A454" s="5"/>
      <c r="B454" s="15"/>
      <c r="C454" s="5"/>
      <c r="D454" s="5"/>
      <c r="E454" s="5"/>
    </row>
    <row r="455" spans="1:5">
      <c r="A455" s="5"/>
      <c r="B455" s="15"/>
      <c r="C455" s="5"/>
      <c r="D455" s="5"/>
      <c r="E455" s="5"/>
    </row>
    <row r="456" spans="1:5">
      <c r="A456" s="5"/>
      <c r="B456" s="15"/>
      <c r="C456" s="5"/>
      <c r="D456" s="5"/>
      <c r="E456" s="5"/>
    </row>
    <row r="457" spans="1:5">
      <c r="A457" s="5"/>
      <c r="B457" s="15"/>
      <c r="C457" s="5"/>
      <c r="D457" s="5"/>
      <c r="E457" s="5"/>
    </row>
    <row r="458" spans="1:5">
      <c r="A458" s="5"/>
      <c r="B458" s="15"/>
      <c r="C458" s="5"/>
      <c r="D458" s="5"/>
      <c r="E458" s="5"/>
    </row>
    <row r="459" spans="1:5">
      <c r="A459" s="5"/>
      <c r="B459" s="15"/>
      <c r="C459" s="5"/>
      <c r="D459" s="5"/>
      <c r="E459" s="5"/>
    </row>
    <row r="460" spans="1:5">
      <c r="A460" s="5"/>
      <c r="B460" s="15"/>
      <c r="C460" s="5"/>
      <c r="D460" s="5"/>
      <c r="E460" s="5"/>
    </row>
    <row r="461" spans="1:5">
      <c r="A461" s="5"/>
      <c r="B461" s="15"/>
      <c r="C461" s="5"/>
      <c r="D461" s="5"/>
      <c r="E461" s="5"/>
    </row>
    <row r="462" spans="1:5">
      <c r="A462" s="5"/>
      <c r="B462" s="15"/>
      <c r="C462" s="5"/>
      <c r="D462" s="5"/>
      <c r="E462" s="5"/>
    </row>
    <row r="463" spans="1:5">
      <c r="A463" s="5"/>
      <c r="B463" s="15"/>
      <c r="C463" s="5"/>
      <c r="D463" s="5"/>
      <c r="E463" s="5"/>
    </row>
    <row r="464" spans="1:5">
      <c r="A464" s="5"/>
      <c r="B464" s="15"/>
      <c r="C464" s="5"/>
      <c r="D464" s="5"/>
      <c r="E464" s="5"/>
    </row>
    <row r="465" spans="1:5">
      <c r="A465" s="5"/>
      <c r="B465" s="15"/>
      <c r="C465" s="5"/>
      <c r="D465" s="5"/>
      <c r="E465" s="5"/>
    </row>
    <row r="466" spans="1:5">
      <c r="A466" s="5"/>
      <c r="B466" s="15"/>
      <c r="C466" s="5"/>
      <c r="D466" s="5"/>
      <c r="E466" s="5"/>
    </row>
    <row r="467" spans="1:5">
      <c r="A467" s="5"/>
      <c r="B467" s="15"/>
      <c r="C467" s="5"/>
      <c r="D467" s="5"/>
      <c r="E467" s="5"/>
    </row>
    <row r="468" spans="1:5">
      <c r="A468" s="5"/>
      <c r="B468" s="15"/>
      <c r="C468" s="5"/>
      <c r="D468" s="5"/>
      <c r="E468" s="5"/>
    </row>
    <row r="469" spans="1:5">
      <c r="A469" s="5"/>
      <c r="B469" s="15"/>
      <c r="C469" s="5"/>
      <c r="D469" s="5"/>
      <c r="E469" s="5"/>
    </row>
    <row r="470" spans="1:5">
      <c r="A470" s="5"/>
      <c r="B470" s="15"/>
      <c r="C470" s="5"/>
      <c r="D470" s="5"/>
      <c r="E470" s="5"/>
    </row>
    <row r="471" spans="1:5">
      <c r="A471" s="5"/>
      <c r="B471" s="15"/>
      <c r="C471" s="5"/>
      <c r="D471" s="5"/>
      <c r="E471" s="5"/>
    </row>
    <row r="472" spans="1:5">
      <c r="A472" s="5"/>
      <c r="B472" s="15"/>
      <c r="C472" s="5"/>
      <c r="D472" s="5"/>
      <c r="E472" s="5"/>
    </row>
    <row r="473" spans="1:5">
      <c r="A473" s="5"/>
      <c r="B473" s="15"/>
      <c r="C473" s="5"/>
      <c r="D473" s="5"/>
      <c r="E473" s="5"/>
    </row>
    <row r="474" spans="1:5">
      <c r="A474" s="5"/>
      <c r="B474" s="15"/>
      <c r="C474" s="5"/>
      <c r="D474" s="5"/>
      <c r="E474" s="5"/>
    </row>
    <row r="475" spans="1:5">
      <c r="A475" s="5"/>
      <c r="B475" s="15"/>
      <c r="C475" s="5"/>
      <c r="D475" s="5"/>
      <c r="E475" s="5"/>
    </row>
    <row r="476" spans="1:5">
      <c r="A476" s="5"/>
      <c r="B476" s="15"/>
      <c r="C476" s="5"/>
      <c r="D476" s="5"/>
      <c r="E476" s="5"/>
    </row>
    <row r="477" spans="1:5">
      <c r="A477" s="5"/>
      <c r="B477" s="15"/>
      <c r="C477" s="5"/>
      <c r="D477" s="5"/>
      <c r="E477" s="5"/>
    </row>
    <row r="478" spans="1:5">
      <c r="A478" s="5"/>
      <c r="B478" s="15"/>
      <c r="C478" s="5"/>
      <c r="D478" s="5"/>
      <c r="E478" s="5"/>
    </row>
    <row r="479" spans="1:5">
      <c r="A479" s="5"/>
      <c r="B479" s="15"/>
      <c r="C479" s="5"/>
      <c r="D479" s="5"/>
      <c r="E479" s="5"/>
    </row>
    <row r="480" spans="1:5">
      <c r="A480" s="5"/>
      <c r="B480" s="15"/>
      <c r="C480" s="5"/>
      <c r="D480" s="5"/>
      <c r="E480" s="5"/>
    </row>
    <row r="481" spans="1:5">
      <c r="A481" s="5"/>
      <c r="B481" s="15"/>
      <c r="C481" s="5"/>
      <c r="D481" s="5"/>
      <c r="E481" s="5"/>
    </row>
    <row r="482" spans="1:5">
      <c r="A482" s="5"/>
      <c r="B482" s="15"/>
      <c r="C482" s="5"/>
      <c r="D482" s="5"/>
      <c r="E482" s="5"/>
    </row>
    <row r="483" spans="1:5">
      <c r="A483" s="5"/>
      <c r="B483" s="15"/>
      <c r="C483" s="5"/>
      <c r="D483" s="5"/>
      <c r="E483" s="5"/>
    </row>
    <row r="484" spans="1:5">
      <c r="A484" s="5"/>
      <c r="B484" s="15"/>
      <c r="C484" s="5"/>
      <c r="D484" s="5"/>
      <c r="E484" s="5"/>
    </row>
    <row r="485" spans="1:5">
      <c r="A485" s="5"/>
      <c r="B485" s="15"/>
      <c r="C485" s="5"/>
      <c r="D485" s="5"/>
      <c r="E485" s="5"/>
    </row>
    <row r="486" spans="1:5">
      <c r="A486" s="5"/>
      <c r="B486" s="15"/>
      <c r="C486" s="5"/>
      <c r="D486" s="5"/>
      <c r="E486" s="5"/>
    </row>
    <row r="487" spans="1:5">
      <c r="A487" s="5"/>
      <c r="B487" s="15"/>
      <c r="C487" s="5"/>
      <c r="D487" s="5"/>
      <c r="E487" s="5"/>
    </row>
    <row r="488" spans="1:5">
      <c r="A488" s="5"/>
      <c r="B488" s="15"/>
      <c r="C488" s="5"/>
      <c r="D488" s="5"/>
      <c r="E488" s="5"/>
    </row>
    <row r="489" spans="1:5">
      <c r="A489" s="5"/>
      <c r="B489" s="15"/>
      <c r="C489" s="5"/>
      <c r="D489" s="5"/>
      <c r="E489" s="5"/>
    </row>
    <row r="490" spans="1:5">
      <c r="A490" s="5"/>
      <c r="B490" s="15"/>
      <c r="C490" s="5"/>
      <c r="D490" s="5"/>
      <c r="E490" s="5"/>
    </row>
    <row r="491" spans="1:5">
      <c r="A491" s="5"/>
      <c r="B491" s="15"/>
      <c r="C491" s="5"/>
      <c r="D491" s="5"/>
      <c r="E491" s="5"/>
    </row>
    <row r="492" spans="1:5">
      <c r="A492" s="5"/>
      <c r="B492" s="15"/>
      <c r="C492" s="5"/>
      <c r="D492" s="5"/>
      <c r="E492" s="5"/>
    </row>
    <row r="493" spans="1:5">
      <c r="A493" s="5"/>
      <c r="B493" s="15"/>
      <c r="C493" s="5"/>
      <c r="D493" s="5"/>
      <c r="E493" s="5"/>
    </row>
    <row r="494" spans="1:5">
      <c r="A494" s="5"/>
      <c r="B494" s="15"/>
      <c r="C494" s="5"/>
      <c r="D494" s="5"/>
      <c r="E494" s="5"/>
    </row>
    <row r="495" spans="1:5">
      <c r="A495" s="5"/>
      <c r="B495" s="15"/>
      <c r="C495" s="5"/>
      <c r="D495" s="5"/>
      <c r="E495" s="5"/>
    </row>
    <row r="496" spans="1:5">
      <c r="A496" s="5"/>
      <c r="B496" s="15"/>
      <c r="C496" s="5"/>
      <c r="D496" s="5"/>
      <c r="E496" s="5"/>
    </row>
    <row r="497" spans="1:5">
      <c r="A497" s="5"/>
      <c r="B497" s="15"/>
      <c r="C497" s="5"/>
      <c r="D497" s="5"/>
      <c r="E497" s="5"/>
    </row>
    <row r="498" spans="1:5">
      <c r="A498" s="5"/>
      <c r="B498" s="15"/>
      <c r="C498" s="5"/>
      <c r="D498" s="5"/>
      <c r="E498" s="5"/>
    </row>
    <row r="499" spans="1:5">
      <c r="A499" s="5"/>
      <c r="B499" s="15"/>
      <c r="C499" s="5"/>
      <c r="D499" s="5"/>
      <c r="E499" s="5"/>
    </row>
    <row r="500" spans="1:5">
      <c r="A500" s="5"/>
      <c r="B500" s="15"/>
      <c r="C500" s="5"/>
      <c r="D500" s="5"/>
      <c r="E500" s="5"/>
    </row>
    <row r="501" spans="1:5">
      <c r="A501" s="5"/>
      <c r="B501" s="15"/>
      <c r="C501" s="5"/>
      <c r="D501" s="5"/>
      <c r="E501" s="5"/>
    </row>
    <row r="502" spans="1:5">
      <c r="A502" s="5"/>
      <c r="B502" s="15"/>
      <c r="C502" s="5"/>
      <c r="D502" s="5"/>
      <c r="E502" s="5"/>
    </row>
    <row r="503" spans="1:5">
      <c r="A503" s="5"/>
      <c r="B503" s="15"/>
      <c r="C503" s="5"/>
      <c r="D503" s="5"/>
      <c r="E503" s="5"/>
    </row>
    <row r="504" spans="1:5">
      <c r="A504" s="5"/>
      <c r="B504" s="15"/>
      <c r="C504" s="5"/>
      <c r="D504" s="5"/>
      <c r="E504" s="5"/>
    </row>
    <row r="505" spans="1:5">
      <c r="A505" s="5"/>
      <c r="B505" s="15"/>
      <c r="C505" s="5"/>
      <c r="D505" s="5"/>
      <c r="E505" s="5"/>
    </row>
    <row r="506" spans="1:5">
      <c r="A506" s="5"/>
      <c r="B506" s="15"/>
      <c r="C506" s="5"/>
      <c r="D506" s="5"/>
      <c r="E506" s="5"/>
    </row>
    <row r="507" spans="1:5">
      <c r="A507" s="5"/>
      <c r="B507" s="15"/>
      <c r="C507" s="5"/>
      <c r="D507" s="5"/>
      <c r="E507" s="5"/>
    </row>
    <row r="508" spans="1:5">
      <c r="A508" s="5"/>
      <c r="B508" s="15"/>
      <c r="C508" s="5"/>
      <c r="D508" s="5"/>
      <c r="E508" s="5"/>
    </row>
    <row r="509" spans="1:5">
      <c r="A509" s="5"/>
      <c r="B509" s="15"/>
      <c r="C509" s="5"/>
      <c r="D509" s="5"/>
      <c r="E509" s="5"/>
    </row>
    <row r="510" spans="1:5">
      <c r="A510" s="5"/>
      <c r="B510" s="15"/>
      <c r="C510" s="5"/>
      <c r="D510" s="5"/>
      <c r="E510" s="5"/>
    </row>
    <row r="511" spans="1:5">
      <c r="A511" s="5"/>
      <c r="B511" s="15"/>
      <c r="C511" s="5"/>
      <c r="D511" s="5"/>
      <c r="E511" s="5"/>
    </row>
    <row r="512" spans="1:5">
      <c r="A512" s="5"/>
      <c r="B512" s="15"/>
      <c r="C512" s="5"/>
      <c r="D512" s="5"/>
      <c r="E512" s="5"/>
    </row>
    <row r="513" spans="1:5">
      <c r="A513" s="5"/>
      <c r="B513" s="15"/>
      <c r="C513" s="5"/>
      <c r="D513" s="5"/>
      <c r="E513" s="5"/>
    </row>
    <row r="514" spans="1:5">
      <c r="A514" s="5"/>
      <c r="B514" s="15"/>
      <c r="C514" s="5"/>
      <c r="D514" s="5"/>
      <c r="E514" s="5"/>
    </row>
    <row r="515" spans="1:5">
      <c r="A515" s="5"/>
      <c r="B515" s="15"/>
      <c r="C515" s="5"/>
      <c r="D515" s="5"/>
      <c r="E515" s="5"/>
    </row>
    <row r="516" spans="1:5">
      <c r="A516" s="5"/>
      <c r="B516" s="15"/>
      <c r="C516" s="5"/>
      <c r="D516" s="5"/>
      <c r="E516" s="5"/>
    </row>
    <row r="517" spans="1:5">
      <c r="A517" s="5"/>
      <c r="B517" s="15"/>
      <c r="C517" s="5"/>
      <c r="D517" s="5"/>
      <c r="E517" s="5"/>
    </row>
    <row r="518" spans="1:5">
      <c r="A518" s="5"/>
      <c r="B518" s="15"/>
      <c r="C518" s="5"/>
      <c r="D518" s="5"/>
      <c r="E518" s="5"/>
    </row>
    <row r="519" spans="1:5">
      <c r="A519" s="5"/>
      <c r="B519" s="15"/>
      <c r="C519" s="5"/>
      <c r="D519" s="5"/>
      <c r="E519" s="5"/>
    </row>
    <row r="520" spans="1:5">
      <c r="A520" s="5"/>
      <c r="B520" s="15"/>
      <c r="C520" s="5"/>
      <c r="D520" s="5"/>
      <c r="E520" s="5"/>
    </row>
    <row r="521" spans="1:5">
      <c r="A521" s="5"/>
      <c r="B521" s="15"/>
      <c r="C521" s="5"/>
      <c r="D521" s="5"/>
      <c r="E521" s="5"/>
    </row>
    <row r="522" spans="1:5">
      <c r="A522" s="5"/>
      <c r="B522" s="15"/>
      <c r="C522" s="5"/>
      <c r="D522" s="5"/>
      <c r="E522" s="5"/>
    </row>
    <row r="523" spans="1:5">
      <c r="A523" s="5"/>
      <c r="B523" s="15"/>
      <c r="C523" s="5"/>
      <c r="D523" s="5"/>
      <c r="E523" s="5"/>
    </row>
    <row r="524" spans="1:5">
      <c r="A524" s="5"/>
      <c r="B524" s="15"/>
      <c r="C524" s="5"/>
      <c r="D524" s="5"/>
      <c r="E524" s="5"/>
    </row>
    <row r="525" spans="1:5">
      <c r="A525" s="5"/>
      <c r="B525" s="15"/>
      <c r="C525" s="5"/>
      <c r="D525" s="5"/>
      <c r="E525" s="5"/>
    </row>
    <row r="526" spans="1:5">
      <c r="A526" s="5"/>
      <c r="B526" s="15"/>
      <c r="C526" s="5"/>
      <c r="D526" s="5"/>
      <c r="E526" s="5"/>
    </row>
    <row r="527" spans="1:5">
      <c r="A527" s="5"/>
      <c r="B527" s="15"/>
      <c r="C527" s="5"/>
      <c r="D527" s="5"/>
      <c r="E527" s="5"/>
    </row>
    <row r="528" spans="1:5">
      <c r="A528" s="5"/>
      <c r="B528" s="15"/>
      <c r="C528" s="5"/>
      <c r="D528" s="5"/>
      <c r="E528" s="5"/>
    </row>
    <row r="529" spans="1:5">
      <c r="A529" s="5"/>
      <c r="B529" s="15"/>
      <c r="C529" s="5"/>
      <c r="D529" s="5"/>
      <c r="E529" s="5"/>
    </row>
    <row r="530" spans="1:5">
      <c r="A530" s="5"/>
      <c r="B530" s="15"/>
      <c r="C530" s="5"/>
      <c r="D530" s="5"/>
      <c r="E530" s="5"/>
    </row>
    <row r="531" spans="1:5">
      <c r="A531" s="5"/>
      <c r="B531" s="15"/>
      <c r="C531" s="5"/>
      <c r="D531" s="5"/>
      <c r="E531" s="5"/>
    </row>
    <row r="532" spans="1:5">
      <c r="A532" s="5"/>
      <c r="B532" s="15"/>
      <c r="C532" s="5"/>
      <c r="D532" s="5"/>
      <c r="E532" s="5"/>
    </row>
    <row r="533" spans="1:5">
      <c r="A533" s="5"/>
      <c r="B533" s="15"/>
      <c r="C533" s="5"/>
      <c r="D533" s="5"/>
      <c r="E533" s="5"/>
    </row>
    <row r="534" spans="1:5">
      <c r="A534" s="5"/>
      <c r="B534" s="15"/>
      <c r="C534" s="5"/>
      <c r="D534" s="5"/>
      <c r="E534" s="5"/>
    </row>
    <row r="535" spans="1:5">
      <c r="A535" s="5"/>
      <c r="B535" s="15"/>
      <c r="C535" s="5"/>
      <c r="D535" s="5"/>
      <c r="E535" s="5"/>
    </row>
    <row r="536" spans="1:5">
      <c r="A536" s="5"/>
      <c r="B536" s="15"/>
      <c r="C536" s="5"/>
      <c r="D536" s="5"/>
      <c r="E536" s="5"/>
    </row>
    <row r="537" spans="1:5">
      <c r="A537" s="5"/>
      <c r="B537" s="15"/>
      <c r="C537" s="5"/>
      <c r="D537" s="5"/>
      <c r="E537" s="5"/>
    </row>
    <row r="538" spans="1:5">
      <c r="A538" s="5"/>
      <c r="B538" s="15"/>
      <c r="C538" s="5"/>
      <c r="D538" s="5"/>
      <c r="E538" s="5"/>
    </row>
    <row r="539" spans="1:5">
      <c r="A539" s="5"/>
      <c r="B539" s="15"/>
      <c r="C539" s="5"/>
      <c r="D539" s="5"/>
      <c r="E539" s="5"/>
    </row>
    <row r="540" spans="1:5">
      <c r="A540" s="5"/>
      <c r="B540" s="15"/>
      <c r="C540" s="5"/>
      <c r="D540" s="5"/>
      <c r="E540" s="5"/>
    </row>
    <row r="541" spans="1:5">
      <c r="A541" s="5"/>
      <c r="B541" s="15"/>
      <c r="C541" s="5"/>
      <c r="D541" s="5"/>
      <c r="E541" s="5"/>
    </row>
    <row r="542" spans="1:5">
      <c r="A542" s="5"/>
      <c r="B542" s="15"/>
      <c r="C542" s="5"/>
      <c r="D542" s="5"/>
      <c r="E542" s="5"/>
    </row>
    <row r="543" spans="1:5">
      <c r="A543" s="5"/>
      <c r="B543" s="15"/>
      <c r="C543" s="5"/>
      <c r="D543" s="5"/>
      <c r="E543" s="5"/>
    </row>
    <row r="544" spans="1:5">
      <c r="A544" s="5"/>
      <c r="B544" s="15"/>
      <c r="C544" s="5"/>
      <c r="D544" s="5"/>
      <c r="E544" s="5"/>
    </row>
    <row r="545" spans="1:5">
      <c r="A545" s="5"/>
      <c r="B545" s="15"/>
      <c r="C545" s="5"/>
      <c r="D545" s="5"/>
      <c r="E545" s="5"/>
    </row>
    <row r="546" spans="1:5">
      <c r="A546" s="5"/>
      <c r="B546" s="15"/>
      <c r="C546" s="5"/>
      <c r="D546" s="5"/>
      <c r="E546" s="5"/>
    </row>
    <row r="547" spans="1:5">
      <c r="A547" s="5"/>
      <c r="B547" s="15"/>
      <c r="C547" s="5"/>
      <c r="D547" s="5"/>
      <c r="E547" s="5"/>
    </row>
    <row r="548" spans="1:5">
      <c r="A548" s="5"/>
      <c r="B548" s="15"/>
      <c r="C548" s="5"/>
      <c r="D548" s="5"/>
      <c r="E548" s="5"/>
    </row>
    <row r="549" spans="1:5">
      <c r="A549" s="5"/>
      <c r="B549" s="15"/>
      <c r="C549" s="5"/>
      <c r="D549" s="5"/>
      <c r="E549" s="5"/>
    </row>
    <row r="550" spans="1:5">
      <c r="A550" s="5"/>
      <c r="B550" s="15"/>
      <c r="C550" s="5"/>
      <c r="D550" s="5"/>
      <c r="E550" s="5"/>
    </row>
    <row r="551" spans="1:5">
      <c r="A551" s="5"/>
      <c r="B551" s="15"/>
      <c r="C551" s="5"/>
      <c r="D551" s="5"/>
      <c r="E551" s="5"/>
    </row>
    <row r="552" spans="1:5">
      <c r="A552" s="5"/>
      <c r="B552" s="15"/>
      <c r="C552" s="5"/>
      <c r="D552" s="5"/>
      <c r="E552" s="5"/>
    </row>
    <row r="553" spans="1:5">
      <c r="A553" s="5"/>
      <c r="B553" s="15"/>
      <c r="C553" s="5"/>
      <c r="D553" s="5"/>
      <c r="E553" s="5"/>
    </row>
    <row r="554" spans="1:5">
      <c r="A554" s="5"/>
      <c r="B554" s="15"/>
      <c r="C554" s="5"/>
      <c r="D554" s="5"/>
      <c r="E554" s="5"/>
    </row>
    <row r="555" spans="1:5">
      <c r="A555" s="5"/>
      <c r="B555" s="15"/>
      <c r="C555" s="5"/>
      <c r="D555" s="5"/>
      <c r="E555" s="5"/>
    </row>
    <row r="556" spans="1:5">
      <c r="A556" s="5"/>
      <c r="B556" s="15"/>
      <c r="C556" s="5"/>
      <c r="D556" s="5"/>
      <c r="E556" s="5"/>
    </row>
    <row r="557" spans="1:5">
      <c r="A557" s="5"/>
      <c r="B557" s="15"/>
      <c r="C557" s="5"/>
      <c r="D557" s="5"/>
      <c r="E557" s="5"/>
    </row>
    <row r="558" spans="1:5">
      <c r="A558" s="5"/>
      <c r="B558" s="15"/>
      <c r="C558" s="5"/>
      <c r="D558" s="5"/>
      <c r="E558" s="5"/>
    </row>
    <row r="559" spans="1:5">
      <c r="A559" s="5"/>
      <c r="B559" s="15"/>
      <c r="C559" s="5"/>
      <c r="D559" s="5"/>
      <c r="E559" s="5"/>
    </row>
    <row r="560" spans="1:5">
      <c r="A560" s="5"/>
      <c r="B560" s="15"/>
      <c r="C560" s="5"/>
      <c r="D560" s="5"/>
      <c r="E560" s="5"/>
    </row>
    <row r="561" spans="1:5">
      <c r="A561" s="5"/>
      <c r="B561" s="15"/>
      <c r="C561" s="5"/>
      <c r="D561" s="5"/>
      <c r="E561" s="5"/>
    </row>
    <row r="562" spans="1:5">
      <c r="A562" s="5"/>
      <c r="B562" s="15"/>
      <c r="C562" s="5"/>
      <c r="D562" s="5"/>
      <c r="E562" s="5"/>
    </row>
    <row r="563" spans="1:5">
      <c r="A563" s="5"/>
      <c r="B563" s="15"/>
      <c r="C563" s="5"/>
      <c r="D563" s="5"/>
      <c r="E563" s="5"/>
    </row>
    <row r="564" spans="1:5">
      <c r="A564" s="5"/>
      <c r="B564" s="15"/>
      <c r="C564" s="5"/>
      <c r="D564" s="5"/>
      <c r="E564" s="5"/>
    </row>
    <row r="565" spans="1:5">
      <c r="A565" s="5"/>
      <c r="B565" s="15"/>
      <c r="C565" s="5"/>
      <c r="D565" s="5"/>
      <c r="E565" s="5"/>
    </row>
    <row r="566" spans="1:5">
      <c r="A566" s="5"/>
      <c r="B566" s="15"/>
      <c r="C566" s="5"/>
      <c r="D566" s="5"/>
      <c r="E566" s="5"/>
    </row>
    <row r="567" spans="1:5">
      <c r="A567" s="5"/>
      <c r="B567" s="15"/>
      <c r="C567" s="5"/>
      <c r="D567" s="5"/>
      <c r="E567" s="5"/>
    </row>
    <row r="568" spans="1:5">
      <c r="A568" s="5"/>
      <c r="B568" s="15"/>
      <c r="C568" s="5"/>
      <c r="D568" s="5"/>
      <c r="E568" s="5"/>
    </row>
    <row r="569" spans="1:5">
      <c r="A569" s="5"/>
      <c r="B569" s="15"/>
      <c r="C569" s="5"/>
      <c r="D569" s="5"/>
      <c r="E569" s="5"/>
    </row>
    <row r="570" spans="1:5">
      <c r="A570" s="5"/>
      <c r="B570" s="15"/>
      <c r="C570" s="5"/>
      <c r="D570" s="5"/>
      <c r="E570" s="5"/>
    </row>
    <row r="571" spans="1:5">
      <c r="A571" s="5"/>
      <c r="B571" s="15"/>
      <c r="C571" s="5"/>
      <c r="D571" s="5"/>
      <c r="E571" s="5"/>
    </row>
    <row r="572" spans="1:5">
      <c r="A572" s="5"/>
      <c r="B572" s="15"/>
      <c r="C572" s="5"/>
      <c r="D572" s="5"/>
      <c r="E572" s="5"/>
    </row>
    <row r="573" spans="1:5">
      <c r="A573" s="5"/>
      <c r="B573" s="15"/>
      <c r="C573" s="5"/>
      <c r="D573" s="5"/>
      <c r="E573" s="5"/>
    </row>
    <row r="574" spans="1:5">
      <c r="A574" s="5"/>
      <c r="B574" s="15"/>
      <c r="C574" s="5"/>
      <c r="D574" s="5"/>
      <c r="E574" s="5"/>
    </row>
    <row r="575" spans="1:5">
      <c r="A575" s="5"/>
      <c r="B575" s="15"/>
      <c r="C575" s="5"/>
      <c r="D575" s="5"/>
      <c r="E575" s="5"/>
    </row>
    <row r="576" spans="1:5">
      <c r="A576" s="5"/>
      <c r="B576" s="15"/>
      <c r="C576" s="5"/>
      <c r="D576" s="5"/>
      <c r="E576" s="5"/>
    </row>
    <row r="577" spans="1:5">
      <c r="A577" s="5"/>
      <c r="B577" s="15"/>
      <c r="C577" s="5"/>
      <c r="D577" s="5"/>
      <c r="E577" s="5"/>
    </row>
    <row r="578" spans="1:5">
      <c r="A578" s="5"/>
      <c r="B578" s="15"/>
      <c r="C578" s="5"/>
      <c r="D578" s="5"/>
      <c r="E578" s="5"/>
    </row>
    <row r="579" spans="1:5">
      <c r="A579" s="5"/>
      <c r="B579" s="15"/>
      <c r="C579" s="5"/>
      <c r="D579" s="5"/>
      <c r="E579" s="5"/>
    </row>
    <row r="580" spans="1:5">
      <c r="A580" s="5"/>
      <c r="B580" s="15"/>
      <c r="C580" s="5"/>
      <c r="D580" s="5"/>
      <c r="E580" s="5"/>
    </row>
    <row r="581" spans="1:5">
      <c r="A581" s="5"/>
      <c r="B581" s="15"/>
      <c r="C581" s="5"/>
      <c r="D581" s="5"/>
      <c r="E581" s="5"/>
    </row>
    <row r="582" spans="1:5">
      <c r="A582" s="5"/>
      <c r="B582" s="15"/>
      <c r="C582" s="5"/>
      <c r="D582" s="5"/>
      <c r="E582" s="5"/>
    </row>
    <row r="583" spans="1:5">
      <c r="A583" s="5"/>
      <c r="B583" s="15"/>
      <c r="C583" s="5"/>
      <c r="D583" s="5"/>
      <c r="E583" s="5"/>
    </row>
    <row r="584" spans="1:5">
      <c r="A584" s="5"/>
      <c r="B584" s="15"/>
      <c r="C584" s="5"/>
      <c r="D584" s="5"/>
      <c r="E584" s="5"/>
    </row>
    <row r="585" spans="1:5">
      <c r="A585" s="5"/>
      <c r="B585" s="15"/>
      <c r="C585" s="5"/>
      <c r="D585" s="5"/>
      <c r="E585" s="5"/>
    </row>
    <row r="586" spans="1:5">
      <c r="A586" s="5"/>
      <c r="B586" s="15"/>
      <c r="C586" s="5"/>
      <c r="D586" s="5"/>
      <c r="E586" s="5"/>
    </row>
    <row r="587" spans="1:5">
      <c r="A587" s="5"/>
      <c r="B587" s="15"/>
      <c r="C587" s="5"/>
      <c r="D587" s="5"/>
      <c r="E587" s="5"/>
    </row>
    <row r="588" spans="1:5">
      <c r="A588" s="5"/>
      <c r="B588" s="15"/>
      <c r="C588" s="5"/>
      <c r="D588" s="5"/>
      <c r="E588" s="5"/>
    </row>
    <row r="589" spans="1:5">
      <c r="A589" s="5"/>
      <c r="B589" s="15"/>
      <c r="C589" s="5"/>
      <c r="D589" s="5"/>
      <c r="E589" s="5"/>
    </row>
    <row r="590" spans="1:5">
      <c r="A590" s="5"/>
      <c r="B590" s="15"/>
      <c r="C590" s="5"/>
      <c r="D590" s="5"/>
      <c r="E590" s="5"/>
    </row>
    <row r="591" spans="1:5">
      <c r="A591" s="5"/>
      <c r="B591" s="15"/>
      <c r="C591" s="5"/>
      <c r="D591" s="5"/>
      <c r="E591" s="5"/>
    </row>
    <row r="592" spans="1:5">
      <c r="A592" s="5"/>
      <c r="B592" s="15"/>
      <c r="C592" s="5"/>
      <c r="D592" s="5"/>
      <c r="E592" s="5"/>
    </row>
    <row r="593" spans="1:5">
      <c r="A593" s="5"/>
      <c r="B593" s="15"/>
      <c r="C593" s="5"/>
      <c r="D593" s="5"/>
      <c r="E593" s="5"/>
    </row>
    <row r="594" spans="1:5">
      <c r="A594" s="5"/>
      <c r="B594" s="15"/>
      <c r="C594" s="5"/>
      <c r="D594" s="5"/>
      <c r="E594" s="5"/>
    </row>
    <row r="595" spans="1:5">
      <c r="A595" s="5"/>
      <c r="B595" s="15"/>
      <c r="C595" s="5"/>
      <c r="D595" s="5"/>
      <c r="E595" s="5"/>
    </row>
    <row r="596" spans="1:5">
      <c r="A596" s="5"/>
      <c r="B596" s="15"/>
      <c r="C596" s="5"/>
      <c r="D596" s="5"/>
      <c r="E596" s="5"/>
    </row>
    <row r="597" spans="1:5">
      <c r="A597" s="5"/>
      <c r="B597" s="15"/>
      <c r="C597" s="5"/>
      <c r="D597" s="5"/>
      <c r="E597" s="5"/>
    </row>
    <row r="598" spans="1:5">
      <c r="A598" s="5"/>
      <c r="B598" s="15"/>
      <c r="C598" s="5"/>
      <c r="D598" s="5"/>
      <c r="E598" s="5"/>
    </row>
    <row r="599" spans="1:5">
      <c r="A599" s="5"/>
      <c r="B599" s="15"/>
      <c r="C599" s="5"/>
      <c r="D599" s="5"/>
      <c r="E599" s="5"/>
    </row>
    <row r="600" spans="1:5">
      <c r="A600" s="5"/>
      <c r="B600" s="15"/>
      <c r="C600" s="5"/>
      <c r="D600" s="5"/>
      <c r="E600" s="5"/>
    </row>
    <row r="601" spans="1:5">
      <c r="A601" s="5"/>
      <c r="B601" s="15"/>
      <c r="C601" s="5"/>
      <c r="D601" s="5"/>
      <c r="E601" s="5"/>
    </row>
    <row r="602" spans="1:5">
      <c r="A602" s="5"/>
      <c r="B602" s="15"/>
      <c r="C602" s="5"/>
      <c r="D602" s="5"/>
      <c r="E602" s="5"/>
    </row>
    <row r="603" spans="1:5">
      <c r="A603" s="5"/>
      <c r="B603" s="15"/>
      <c r="C603" s="5"/>
      <c r="D603" s="5"/>
      <c r="E603" s="5"/>
    </row>
    <row r="604" spans="1:5">
      <c r="A604" s="5"/>
      <c r="B604" s="15"/>
      <c r="C604" s="5"/>
      <c r="D604" s="5"/>
      <c r="E604" s="5"/>
    </row>
    <row r="605" spans="1:5">
      <c r="A605" s="5"/>
      <c r="B605" s="15"/>
      <c r="C605" s="5"/>
      <c r="D605" s="5"/>
      <c r="E605" s="5"/>
    </row>
    <row r="606" spans="1:5">
      <c r="A606" s="5"/>
      <c r="B606" s="15"/>
      <c r="C606" s="5"/>
      <c r="D606" s="5"/>
      <c r="E606" s="5"/>
    </row>
    <row r="607" spans="1:5">
      <c r="A607" s="5"/>
      <c r="B607" s="15"/>
      <c r="C607" s="5"/>
      <c r="D607" s="5"/>
      <c r="E607" s="5"/>
    </row>
    <row r="608" spans="1:5">
      <c r="A608" s="5"/>
      <c r="B608" s="15"/>
      <c r="C608" s="5"/>
      <c r="D608" s="5"/>
      <c r="E608" s="5"/>
    </row>
    <row r="609" spans="1:5">
      <c r="A609" s="5"/>
      <c r="B609" s="15"/>
      <c r="C609" s="5"/>
      <c r="D609" s="5"/>
      <c r="E609" s="5"/>
    </row>
    <row r="610" spans="1:5">
      <c r="A610" s="5"/>
      <c r="B610" s="15"/>
      <c r="C610" s="5"/>
      <c r="D610" s="5"/>
      <c r="E610" s="5"/>
    </row>
    <row r="611" spans="1:5">
      <c r="A611" s="5"/>
      <c r="B611" s="15"/>
      <c r="C611" s="5"/>
      <c r="D611" s="5"/>
      <c r="E611" s="5"/>
    </row>
    <row r="612" spans="1:5">
      <c r="A612" s="5"/>
      <c r="B612" s="15"/>
      <c r="C612" s="5"/>
      <c r="D612" s="5"/>
      <c r="E612" s="5"/>
    </row>
    <row r="613" spans="1:5">
      <c r="A613" s="5"/>
      <c r="B613" s="15"/>
      <c r="C613" s="5"/>
      <c r="D613" s="5"/>
      <c r="E613" s="5"/>
    </row>
    <row r="614" spans="1:5">
      <c r="A614" s="5"/>
      <c r="B614" s="15"/>
      <c r="C614" s="5"/>
      <c r="D614" s="5"/>
      <c r="E614" s="5"/>
    </row>
    <row r="615" spans="1:5">
      <c r="A615" s="5"/>
      <c r="B615" s="15"/>
      <c r="C615" s="5"/>
      <c r="D615" s="5"/>
      <c r="E615" s="5"/>
    </row>
    <row r="616" spans="1:5">
      <c r="A616" s="5"/>
      <c r="B616" s="15"/>
      <c r="C616" s="5"/>
      <c r="D616" s="5"/>
      <c r="E616" s="5"/>
    </row>
    <row r="617" spans="1:5">
      <c r="A617" s="5"/>
      <c r="B617" s="15"/>
      <c r="C617" s="5"/>
      <c r="D617" s="5"/>
      <c r="E617" s="5"/>
    </row>
    <row r="618" spans="1:5">
      <c r="A618" s="5"/>
      <c r="B618" s="15"/>
      <c r="C618" s="5"/>
      <c r="D618" s="5"/>
      <c r="E618" s="5"/>
    </row>
    <row r="619" spans="1:5">
      <c r="A619" s="5"/>
      <c r="B619" s="15"/>
      <c r="C619" s="5"/>
      <c r="D619" s="5"/>
      <c r="E619" s="5"/>
    </row>
    <row r="620" spans="1:5">
      <c r="A620" s="5"/>
      <c r="B620" s="15"/>
      <c r="C620" s="5"/>
      <c r="D620" s="5"/>
      <c r="E620" s="5"/>
    </row>
    <row r="621" spans="1:5">
      <c r="A621" s="5"/>
      <c r="B621" s="15"/>
      <c r="C621" s="5"/>
      <c r="D621" s="5"/>
      <c r="E621" s="5"/>
    </row>
    <row r="622" spans="1:5">
      <c r="A622" s="5"/>
      <c r="B622" s="15"/>
      <c r="C622" s="5"/>
      <c r="D622" s="5"/>
      <c r="E622" s="5"/>
    </row>
    <row r="623" spans="1:5">
      <c r="A623" s="5"/>
      <c r="B623" s="15"/>
      <c r="C623" s="5"/>
      <c r="D623" s="5"/>
      <c r="E623" s="5"/>
    </row>
    <row r="624" spans="1:5">
      <c r="A624" s="5"/>
      <c r="B624" s="15"/>
      <c r="C624" s="5"/>
      <c r="D624" s="5"/>
      <c r="E624" s="5"/>
    </row>
    <row r="625" spans="1:5">
      <c r="A625" s="5"/>
      <c r="B625" s="15"/>
      <c r="C625" s="5"/>
      <c r="D625" s="5"/>
      <c r="E625" s="5"/>
    </row>
    <row r="626" spans="1:5">
      <c r="A626" s="5"/>
      <c r="B626" s="15"/>
      <c r="C626" s="5"/>
      <c r="D626" s="5"/>
      <c r="E626" s="5"/>
    </row>
    <row r="627" spans="1:5">
      <c r="A627" s="5"/>
      <c r="B627" s="15"/>
      <c r="C627" s="5"/>
      <c r="D627" s="5"/>
      <c r="E627" s="5"/>
    </row>
    <row r="628" spans="1:5">
      <c r="A628" s="5"/>
      <c r="B628" s="15"/>
      <c r="C628" s="5"/>
      <c r="D628" s="5"/>
      <c r="E628" s="5"/>
    </row>
    <row r="629" spans="1:5">
      <c r="A629" s="5"/>
      <c r="B629" s="15"/>
      <c r="C629" s="5"/>
      <c r="D629" s="5"/>
      <c r="E629" s="5"/>
    </row>
    <row r="630" spans="1:5">
      <c r="A630" s="5"/>
      <c r="B630" s="15"/>
      <c r="C630" s="5"/>
      <c r="D630" s="5"/>
      <c r="E630" s="5"/>
    </row>
    <row r="631" spans="1:5">
      <c r="A631" s="5"/>
      <c r="B631" s="15"/>
      <c r="C631" s="5"/>
      <c r="D631" s="5"/>
      <c r="E631" s="5"/>
    </row>
    <row r="632" spans="1:5">
      <c r="A632" s="5"/>
      <c r="B632" s="15"/>
      <c r="C632" s="5"/>
      <c r="D632" s="5"/>
      <c r="E632" s="5"/>
    </row>
    <row r="633" spans="1:5">
      <c r="A633" s="5"/>
      <c r="B633" s="15"/>
      <c r="C633" s="5"/>
      <c r="D633" s="5"/>
      <c r="E633" s="5"/>
    </row>
    <row r="634" spans="1:5">
      <c r="A634" s="5"/>
      <c r="B634" s="15"/>
      <c r="C634" s="5"/>
      <c r="D634" s="5"/>
      <c r="E634" s="5"/>
    </row>
    <row r="635" spans="1:5">
      <c r="A635" s="5"/>
      <c r="B635" s="15"/>
      <c r="C635" s="5"/>
      <c r="D635" s="5"/>
      <c r="E635" s="5"/>
    </row>
    <row r="636" spans="1:5">
      <c r="A636" s="5"/>
      <c r="B636" s="15"/>
      <c r="C636" s="5"/>
      <c r="D636" s="5"/>
      <c r="E636" s="5"/>
    </row>
    <row r="637" spans="1:5">
      <c r="A637" s="5"/>
      <c r="B637" s="15"/>
      <c r="C637" s="5"/>
      <c r="D637" s="5"/>
      <c r="E637" s="5"/>
    </row>
    <row r="638" spans="1:5">
      <c r="A638" s="5"/>
      <c r="B638" s="15"/>
      <c r="C638" s="5"/>
      <c r="D638" s="5"/>
      <c r="E638" s="5"/>
    </row>
    <row r="639" spans="1:5">
      <c r="A639" s="5"/>
      <c r="B639" s="15"/>
      <c r="C639" s="5"/>
      <c r="D639" s="5"/>
      <c r="E639" s="5"/>
    </row>
    <row r="640" spans="1:5">
      <c r="A640" s="5"/>
      <c r="B640" s="15"/>
      <c r="C640" s="5"/>
      <c r="D640" s="5"/>
      <c r="E640" s="5"/>
    </row>
    <row r="641" spans="1:5">
      <c r="A641" s="5"/>
      <c r="B641" s="15"/>
      <c r="C641" s="5"/>
      <c r="D641" s="5"/>
      <c r="E641" s="5"/>
    </row>
    <row r="642" spans="1:5">
      <c r="A642" s="5"/>
      <c r="B642" s="15"/>
      <c r="C642" s="5"/>
      <c r="D642" s="5"/>
      <c r="E642" s="5"/>
    </row>
    <row r="643" spans="1:5">
      <c r="A643" s="5"/>
      <c r="B643" s="15"/>
      <c r="C643" s="5"/>
      <c r="D643" s="5"/>
      <c r="E643" s="5"/>
    </row>
    <row r="644" spans="1:5">
      <c r="A644" s="5"/>
      <c r="B644" s="15"/>
      <c r="C644" s="5"/>
      <c r="D644" s="5"/>
      <c r="E644" s="5"/>
    </row>
    <row r="645" spans="1:5">
      <c r="A645" s="5"/>
      <c r="B645" s="15"/>
      <c r="C645" s="5"/>
      <c r="D645" s="5"/>
      <c r="E645" s="5"/>
    </row>
    <row r="646" spans="1:5">
      <c r="A646" s="5"/>
      <c r="B646" s="15"/>
      <c r="C646" s="5"/>
      <c r="D646" s="5"/>
      <c r="E646" s="5"/>
    </row>
    <row r="647" spans="1:5">
      <c r="A647" s="5"/>
      <c r="B647" s="15"/>
      <c r="C647" s="5"/>
      <c r="D647" s="5"/>
      <c r="E647" s="5"/>
    </row>
    <row r="648" spans="1:5">
      <c r="A648" s="5"/>
      <c r="B648" s="15"/>
      <c r="C648" s="5"/>
      <c r="D648" s="5"/>
      <c r="E648" s="5"/>
    </row>
    <row r="649" spans="1:5">
      <c r="A649" s="5"/>
      <c r="B649" s="15"/>
      <c r="C649" s="5"/>
      <c r="D649" s="5"/>
      <c r="E649" s="5"/>
    </row>
    <row r="650" spans="1:5">
      <c r="A650" s="5"/>
      <c r="B650" s="15"/>
      <c r="C650" s="5"/>
      <c r="D650" s="5"/>
      <c r="E650" s="5"/>
    </row>
    <row r="651" spans="1:5">
      <c r="A651" s="5"/>
      <c r="B651" s="15"/>
      <c r="C651" s="5"/>
      <c r="D651" s="5"/>
      <c r="E651" s="5"/>
    </row>
    <row r="652" spans="1:5">
      <c r="A652" s="5"/>
      <c r="B652" s="15"/>
      <c r="C652" s="5"/>
      <c r="D652" s="5"/>
      <c r="E652" s="5"/>
    </row>
    <row r="653" spans="1:5">
      <c r="A653" s="5"/>
      <c r="B653" s="15"/>
      <c r="C653" s="5"/>
      <c r="D653" s="5"/>
      <c r="E653" s="5"/>
    </row>
    <row r="654" spans="1:5">
      <c r="A654" s="5"/>
      <c r="B654" s="15"/>
      <c r="C654" s="5"/>
      <c r="D654" s="5"/>
      <c r="E654" s="5"/>
    </row>
    <row r="655" spans="1:5">
      <c r="A655" s="5"/>
      <c r="B655" s="15"/>
      <c r="C655" s="5"/>
      <c r="D655" s="5"/>
      <c r="E655" s="5"/>
    </row>
    <row r="656" spans="1:5">
      <c r="A656" s="5"/>
      <c r="B656" s="15"/>
      <c r="C656" s="5"/>
      <c r="D656" s="5"/>
      <c r="E656" s="5"/>
    </row>
    <row r="657" spans="1:5">
      <c r="A657" s="5"/>
      <c r="B657" s="15"/>
      <c r="C657" s="5"/>
      <c r="D657" s="5"/>
      <c r="E657" s="5"/>
    </row>
    <row r="658" spans="1:5">
      <c r="A658" s="5"/>
      <c r="B658" s="15"/>
      <c r="C658" s="5"/>
      <c r="D658" s="5"/>
      <c r="E658" s="5"/>
    </row>
    <row r="659" spans="1:5">
      <c r="A659" s="5"/>
      <c r="B659" s="15"/>
      <c r="C659" s="5"/>
      <c r="D659" s="5"/>
      <c r="E659" s="5"/>
    </row>
    <row r="660" spans="1:5">
      <c r="A660" s="5"/>
      <c r="B660" s="15"/>
      <c r="C660" s="5"/>
      <c r="D660" s="5"/>
      <c r="E660" s="5"/>
    </row>
    <row r="661" spans="1:5">
      <c r="A661" s="5"/>
      <c r="B661" s="15"/>
      <c r="C661" s="5"/>
      <c r="D661" s="5"/>
      <c r="E661" s="5"/>
    </row>
    <row r="662" spans="1:5">
      <c r="A662" s="5"/>
      <c r="B662" s="15"/>
      <c r="C662" s="5"/>
      <c r="D662" s="5"/>
      <c r="E662" s="5"/>
    </row>
    <row r="663" spans="1:5">
      <c r="A663" s="5"/>
      <c r="B663" s="15"/>
      <c r="C663" s="5"/>
      <c r="D663" s="5"/>
      <c r="E663" s="5"/>
    </row>
    <row r="664" spans="1:5">
      <c r="A664" s="5"/>
      <c r="B664" s="15"/>
      <c r="C664" s="5"/>
      <c r="D664" s="5"/>
      <c r="E664" s="5"/>
    </row>
    <row r="665" spans="1:5">
      <c r="A665" s="5"/>
      <c r="B665" s="15"/>
      <c r="C665" s="5"/>
      <c r="D665" s="5"/>
      <c r="E665" s="5"/>
    </row>
    <row r="666" spans="1:5">
      <c r="A666" s="5"/>
      <c r="B666" s="15"/>
      <c r="C666" s="5"/>
      <c r="D666" s="5"/>
      <c r="E666" s="5"/>
    </row>
    <row r="667" spans="1:5">
      <c r="A667" s="5"/>
      <c r="B667" s="15"/>
      <c r="C667" s="5"/>
      <c r="D667" s="5"/>
      <c r="E667" s="5"/>
    </row>
    <row r="668" spans="1:5">
      <c r="A668" s="5"/>
      <c r="B668" s="15"/>
      <c r="C668" s="5"/>
      <c r="D668" s="5"/>
      <c r="E668" s="5"/>
    </row>
    <row r="669" spans="1:5">
      <c r="A669" s="5"/>
      <c r="B669" s="15"/>
      <c r="C669" s="5"/>
      <c r="D669" s="5"/>
      <c r="E669" s="5"/>
    </row>
    <row r="670" spans="1:5">
      <c r="A670" s="5"/>
      <c r="B670" s="15"/>
      <c r="C670" s="5"/>
      <c r="D670" s="5"/>
      <c r="E670" s="5"/>
    </row>
    <row r="671" spans="1:5">
      <c r="A671" s="5"/>
      <c r="B671" s="15"/>
      <c r="C671" s="5"/>
      <c r="D671" s="5"/>
      <c r="E671" s="5"/>
    </row>
    <row r="672" spans="1:5">
      <c r="A672" s="5"/>
      <c r="B672" s="15"/>
      <c r="C672" s="5"/>
      <c r="D672" s="5"/>
      <c r="E672" s="5"/>
    </row>
    <row r="673" spans="1:5">
      <c r="A673" s="5"/>
      <c r="B673" s="15"/>
      <c r="C673" s="5"/>
      <c r="D673" s="5"/>
      <c r="E673" s="5"/>
    </row>
    <row r="674" spans="1:5">
      <c r="A674" s="5"/>
      <c r="B674" s="15"/>
      <c r="C674" s="5"/>
      <c r="D674" s="5"/>
      <c r="E674" s="5"/>
    </row>
    <row r="675" spans="1:5">
      <c r="A675" s="5"/>
      <c r="B675" s="15"/>
      <c r="C675" s="5"/>
      <c r="D675" s="5"/>
      <c r="E675" s="5"/>
    </row>
    <row r="676" spans="1:5">
      <c r="A676" s="5"/>
      <c r="B676" s="15"/>
      <c r="C676" s="5"/>
      <c r="D676" s="5"/>
      <c r="E676" s="5"/>
    </row>
    <row r="677" spans="1:5">
      <c r="A677" s="5"/>
      <c r="B677" s="15"/>
      <c r="C677" s="5"/>
      <c r="D677" s="5"/>
      <c r="E677" s="5"/>
    </row>
    <row r="678" spans="1:5">
      <c r="A678" s="5"/>
      <c r="B678" s="15"/>
      <c r="C678" s="5"/>
      <c r="D678" s="5"/>
      <c r="E678" s="5"/>
    </row>
    <row r="679" spans="1:5">
      <c r="A679" s="5"/>
      <c r="B679" s="15"/>
      <c r="C679" s="5"/>
      <c r="D679" s="5"/>
      <c r="E679" s="5"/>
    </row>
    <row r="680" spans="1:5">
      <c r="A680" s="5"/>
      <c r="B680" s="15"/>
      <c r="C680" s="5"/>
      <c r="D680" s="5"/>
      <c r="E680" s="5"/>
    </row>
    <row r="681" spans="1:5">
      <c r="A681" s="5"/>
      <c r="B681" s="15"/>
      <c r="C681" s="5"/>
      <c r="D681" s="5"/>
      <c r="E681" s="5"/>
    </row>
    <row r="682" spans="1:5">
      <c r="A682" s="5"/>
      <c r="B682" s="15"/>
      <c r="C682" s="5"/>
      <c r="D682" s="5"/>
      <c r="E682" s="5"/>
    </row>
    <row r="683" spans="1:5">
      <c r="A683" s="5"/>
      <c r="B683" s="15"/>
      <c r="C683" s="5"/>
      <c r="D683" s="5"/>
      <c r="E683" s="5"/>
    </row>
    <row r="684" spans="1:5">
      <c r="A684" s="5"/>
      <c r="B684" s="15"/>
      <c r="C684" s="5"/>
      <c r="D684" s="5"/>
      <c r="E684" s="5"/>
    </row>
    <row r="685" spans="1:5">
      <c r="A685" s="5"/>
      <c r="B685" s="15"/>
      <c r="C685" s="5"/>
      <c r="D685" s="5"/>
      <c r="E685" s="5"/>
    </row>
    <row r="686" spans="1:5">
      <c r="A686" s="5"/>
      <c r="B686" s="15"/>
      <c r="C686" s="5"/>
      <c r="D686" s="5"/>
      <c r="E686" s="5"/>
    </row>
    <row r="687" spans="1:5">
      <c r="A687" s="5"/>
      <c r="B687" s="15"/>
      <c r="C687" s="5"/>
      <c r="D687" s="5"/>
      <c r="E687" s="5"/>
    </row>
    <row r="688" spans="1:5">
      <c r="A688" s="5"/>
      <c r="B688" s="15"/>
      <c r="C688" s="5"/>
      <c r="D688" s="5"/>
      <c r="E688" s="5"/>
    </row>
    <row r="689" spans="1:5">
      <c r="A689" s="5"/>
      <c r="B689" s="15"/>
      <c r="C689" s="5"/>
      <c r="D689" s="5"/>
      <c r="E689" s="5"/>
    </row>
    <row r="690" spans="1:5">
      <c r="A690" s="5"/>
      <c r="B690" s="15"/>
      <c r="C690" s="5"/>
      <c r="D690" s="5"/>
      <c r="E690" s="5"/>
    </row>
    <row r="691" spans="1:5">
      <c r="A691" s="5"/>
      <c r="B691" s="15"/>
      <c r="C691" s="5"/>
      <c r="D691" s="5"/>
      <c r="E691" s="5"/>
    </row>
    <row r="692" spans="1:5">
      <c r="A692" s="5"/>
      <c r="B692" s="15"/>
      <c r="C692" s="5"/>
      <c r="D692" s="5"/>
      <c r="E692" s="5"/>
    </row>
    <row r="693" spans="1:5">
      <c r="A693" s="5"/>
      <c r="B693" s="15"/>
      <c r="C693" s="5"/>
      <c r="D693" s="5"/>
      <c r="E693" s="5"/>
    </row>
    <row r="694" spans="1:5">
      <c r="A694" s="5"/>
      <c r="B694" s="15"/>
      <c r="C694" s="5"/>
      <c r="D694" s="5"/>
      <c r="E694" s="5"/>
    </row>
    <row r="695" spans="1:5">
      <c r="A695" s="5"/>
      <c r="B695" s="15"/>
      <c r="C695" s="5"/>
      <c r="D695" s="5"/>
      <c r="E695" s="5"/>
    </row>
    <row r="696" spans="1:5">
      <c r="A696" s="5"/>
      <c r="B696" s="15"/>
      <c r="C696" s="5"/>
      <c r="D696" s="5"/>
      <c r="E696" s="5"/>
    </row>
    <row r="697" spans="1:5">
      <c r="A697" s="5"/>
      <c r="B697" s="15"/>
      <c r="C697" s="5"/>
      <c r="D697" s="5"/>
      <c r="E697" s="5"/>
    </row>
    <row r="698" spans="1:5">
      <c r="A698" s="5"/>
      <c r="B698" s="15"/>
      <c r="C698" s="5"/>
      <c r="D698" s="5"/>
      <c r="E698" s="5"/>
    </row>
    <row r="699" spans="1:5">
      <c r="A699" s="5"/>
      <c r="B699" s="15"/>
      <c r="C699" s="5"/>
      <c r="D699" s="5"/>
      <c r="E699" s="5"/>
    </row>
    <row r="700" spans="1:5">
      <c r="A700" s="5"/>
      <c r="B700" s="15"/>
      <c r="C700" s="5"/>
      <c r="D700" s="5"/>
      <c r="E700" s="5"/>
    </row>
    <row r="701" spans="1:5">
      <c r="A701" s="5"/>
      <c r="B701" s="15"/>
      <c r="C701" s="5"/>
      <c r="D701" s="5"/>
      <c r="E701" s="5"/>
    </row>
    <row r="702" spans="1:5">
      <c r="A702" s="5"/>
      <c r="B702" s="15"/>
      <c r="C702" s="5"/>
      <c r="D702" s="5"/>
      <c r="E702" s="5"/>
    </row>
    <row r="703" spans="1:5">
      <c r="A703" s="5"/>
      <c r="B703" s="15"/>
      <c r="C703" s="5"/>
      <c r="D703" s="5"/>
      <c r="E703" s="5"/>
    </row>
    <row r="704" spans="1:5">
      <c r="A704" s="5"/>
      <c r="B704" s="15"/>
      <c r="C704" s="5"/>
      <c r="D704" s="5"/>
      <c r="E704" s="5"/>
    </row>
    <row r="705" spans="1:5">
      <c r="A705" s="5"/>
      <c r="B705" s="15"/>
      <c r="C705" s="5"/>
      <c r="D705" s="5"/>
      <c r="E705" s="5"/>
    </row>
    <row r="706" spans="1:5">
      <c r="A706" s="5"/>
      <c r="B706" s="15"/>
      <c r="C706" s="5"/>
      <c r="D706" s="5"/>
      <c r="E706" s="5"/>
    </row>
    <row r="707" spans="1:5">
      <c r="A707" s="5"/>
      <c r="B707" s="15"/>
      <c r="C707" s="5"/>
      <c r="D707" s="5"/>
      <c r="E707" s="5"/>
    </row>
    <row r="708" spans="1:5">
      <c r="A708" s="5"/>
      <c r="B708" s="15"/>
      <c r="C708" s="5"/>
      <c r="D708" s="5"/>
      <c r="E708" s="5"/>
    </row>
    <row r="709" spans="1:5">
      <c r="A709" s="5"/>
      <c r="B709" s="15"/>
      <c r="C709" s="5"/>
      <c r="D709" s="5"/>
      <c r="E709" s="5"/>
    </row>
    <row r="710" spans="1:5">
      <c r="A710" s="5"/>
      <c r="B710" s="15"/>
      <c r="C710" s="5"/>
      <c r="D710" s="5"/>
      <c r="E710" s="5"/>
    </row>
    <row r="711" spans="1:5">
      <c r="A711" s="5"/>
      <c r="B711" s="15"/>
      <c r="C711" s="5"/>
      <c r="D711" s="5"/>
      <c r="E711" s="5"/>
    </row>
    <row r="712" spans="1:5">
      <c r="A712" s="5"/>
      <c r="B712" s="15"/>
      <c r="C712" s="5"/>
      <c r="D712" s="5"/>
      <c r="E712" s="5"/>
    </row>
    <row r="713" spans="1:5">
      <c r="A713" s="5"/>
      <c r="B713" s="15"/>
      <c r="C713" s="5"/>
      <c r="D713" s="5"/>
      <c r="E713" s="5"/>
    </row>
    <row r="714" spans="1:5">
      <c r="A714" s="5"/>
      <c r="B714" s="15"/>
      <c r="C714" s="5"/>
      <c r="D714" s="5"/>
      <c r="E714" s="5"/>
    </row>
    <row r="715" spans="1:5">
      <c r="A715" s="5"/>
      <c r="B715" s="15"/>
      <c r="C715" s="5"/>
      <c r="D715" s="5"/>
      <c r="E715" s="5"/>
    </row>
    <row r="716" spans="1:5">
      <c r="A716" s="5"/>
      <c r="B716" s="15"/>
      <c r="C716" s="5"/>
      <c r="D716" s="5"/>
      <c r="E716" s="5"/>
    </row>
    <row r="717" spans="1:5">
      <c r="A717" s="5"/>
      <c r="B717" s="15"/>
      <c r="C717" s="5"/>
      <c r="D717" s="5"/>
      <c r="E717" s="5"/>
    </row>
    <row r="718" spans="1:5">
      <c r="A718" s="5"/>
      <c r="B718" s="15"/>
      <c r="C718" s="5"/>
      <c r="D718" s="5"/>
      <c r="E718" s="5"/>
    </row>
    <row r="719" spans="1:5">
      <c r="A719" s="5"/>
      <c r="B719" s="15"/>
      <c r="C719" s="5"/>
      <c r="D719" s="5"/>
      <c r="E719" s="5"/>
    </row>
    <row r="720" spans="1:5">
      <c r="A720" s="5"/>
      <c r="B720" s="15"/>
      <c r="C720" s="5"/>
      <c r="D720" s="5"/>
      <c r="E720" s="5"/>
    </row>
    <row r="721" spans="1:5">
      <c r="A721" s="5"/>
      <c r="B721" s="15"/>
      <c r="C721" s="5"/>
      <c r="D721" s="5"/>
      <c r="E721" s="5"/>
    </row>
    <row r="722" spans="1:5">
      <c r="A722" s="5"/>
      <c r="B722" s="15"/>
      <c r="C722" s="5"/>
      <c r="D722" s="5"/>
      <c r="E722" s="5"/>
    </row>
    <row r="723" spans="1:5">
      <c r="A723" s="5"/>
      <c r="B723" s="15"/>
      <c r="C723" s="5"/>
      <c r="D723" s="5"/>
      <c r="E723" s="5"/>
    </row>
    <row r="724" spans="1:5">
      <c r="A724" s="5"/>
      <c r="B724" s="15"/>
      <c r="C724" s="5"/>
      <c r="D724" s="5"/>
      <c r="E724" s="5"/>
    </row>
    <row r="725" spans="1:5">
      <c r="A725" s="5"/>
      <c r="B725" s="15"/>
      <c r="C725" s="5"/>
      <c r="D725" s="5"/>
      <c r="E725" s="5"/>
    </row>
    <row r="726" spans="1:5">
      <c r="A726" s="5"/>
      <c r="B726" s="15"/>
      <c r="C726" s="5"/>
      <c r="D726" s="5"/>
      <c r="E726" s="5"/>
    </row>
    <row r="727" spans="1:5">
      <c r="A727" s="5"/>
      <c r="B727" s="15"/>
      <c r="C727" s="5"/>
      <c r="D727" s="5"/>
      <c r="E727" s="5"/>
    </row>
    <row r="728" spans="1:5">
      <c r="A728" s="5"/>
      <c r="B728" s="15"/>
      <c r="C728" s="5"/>
      <c r="D728" s="5"/>
      <c r="E728" s="5"/>
    </row>
    <row r="729" spans="1:5">
      <c r="A729" s="5"/>
      <c r="B729" s="15"/>
      <c r="C729" s="5"/>
      <c r="D729" s="5"/>
      <c r="E729" s="5"/>
    </row>
    <row r="730" spans="1:5">
      <c r="A730" s="5"/>
      <c r="B730" s="15"/>
      <c r="C730" s="5"/>
      <c r="D730" s="5"/>
      <c r="E730" s="5"/>
    </row>
    <row r="731" spans="1:5">
      <c r="A731" s="5"/>
      <c r="B731" s="15"/>
      <c r="C731" s="5"/>
      <c r="D731" s="5"/>
      <c r="E731" s="5"/>
    </row>
    <row r="732" spans="1:5">
      <c r="A732" s="5"/>
      <c r="B732" s="15"/>
      <c r="C732" s="5"/>
      <c r="D732" s="5"/>
      <c r="E732" s="5"/>
    </row>
    <row r="733" spans="1:5">
      <c r="A733" s="5"/>
      <c r="B733" s="15"/>
      <c r="C733" s="5"/>
      <c r="D733" s="5"/>
      <c r="E733" s="5"/>
    </row>
    <row r="734" spans="1:5">
      <c r="A734" s="5"/>
      <c r="B734" s="15"/>
      <c r="C734" s="5"/>
      <c r="D734" s="5"/>
      <c r="E734" s="5"/>
    </row>
    <row r="735" spans="1:5">
      <c r="A735" s="5"/>
      <c r="B735" s="15"/>
      <c r="C735" s="5"/>
      <c r="D735" s="5"/>
      <c r="E735" s="5"/>
    </row>
    <row r="736" spans="1:5">
      <c r="A736" s="5"/>
      <c r="B736" s="15"/>
      <c r="C736" s="5"/>
      <c r="D736" s="5"/>
      <c r="E736" s="5"/>
    </row>
    <row r="737" spans="1:5">
      <c r="A737" s="5"/>
      <c r="B737" s="15"/>
      <c r="C737" s="5"/>
      <c r="D737" s="5"/>
      <c r="E737" s="5"/>
    </row>
    <row r="738" spans="1:5">
      <c r="A738" s="5"/>
      <c r="B738" s="15"/>
      <c r="C738" s="5"/>
      <c r="D738" s="5"/>
      <c r="E738" s="5"/>
    </row>
    <row r="739" spans="1:5">
      <c r="A739" s="5"/>
      <c r="B739" s="15"/>
      <c r="C739" s="5"/>
      <c r="D739" s="5"/>
      <c r="E739" s="5"/>
    </row>
    <row r="740" spans="1:5">
      <c r="A740" s="5"/>
      <c r="B740" s="15"/>
      <c r="C740" s="5"/>
      <c r="D740" s="5"/>
      <c r="E740" s="5"/>
    </row>
    <row r="741" spans="1:5">
      <c r="A741" s="5"/>
      <c r="B741" s="15"/>
      <c r="C741" s="5"/>
      <c r="D741" s="5"/>
      <c r="E741" s="5"/>
    </row>
    <row r="742" spans="1:5">
      <c r="A742" s="5"/>
      <c r="B742" s="15"/>
      <c r="C742" s="5"/>
      <c r="D742" s="5"/>
      <c r="E742" s="5"/>
    </row>
    <row r="743" spans="1:5">
      <c r="A743" s="5"/>
      <c r="B743" s="15"/>
      <c r="C743" s="5"/>
      <c r="D743" s="5"/>
      <c r="E743" s="5"/>
    </row>
    <row r="744" spans="1:5">
      <c r="A744" s="5"/>
      <c r="B744" s="15"/>
      <c r="C744" s="5"/>
      <c r="D744" s="5"/>
      <c r="E744" s="5"/>
    </row>
    <row r="745" spans="1:5">
      <c r="A745" s="5"/>
      <c r="B745" s="15"/>
      <c r="C745" s="5"/>
      <c r="D745" s="5"/>
      <c r="E745" s="5"/>
    </row>
    <row r="746" spans="1:5">
      <c r="A746" s="5"/>
      <c r="B746" s="15"/>
      <c r="C746" s="5"/>
      <c r="D746" s="5"/>
      <c r="E746" s="5"/>
    </row>
    <row r="747" spans="1:5">
      <c r="A747" s="5"/>
      <c r="B747" s="15"/>
      <c r="C747" s="5"/>
      <c r="D747" s="5"/>
      <c r="E747" s="5"/>
    </row>
    <row r="748" spans="1:5">
      <c r="A748" s="5"/>
      <c r="B748" s="15"/>
      <c r="C748" s="5"/>
      <c r="D748" s="5"/>
      <c r="E748" s="5"/>
    </row>
    <row r="749" spans="1:5">
      <c r="A749" s="5"/>
      <c r="B749" s="15"/>
      <c r="C749" s="5"/>
      <c r="D749" s="5"/>
      <c r="E749" s="5"/>
    </row>
    <row r="750" spans="1:5">
      <c r="A750" s="5"/>
      <c r="B750" s="15"/>
      <c r="C750" s="5"/>
      <c r="D750" s="5"/>
      <c r="E750" s="5"/>
    </row>
    <row r="751" spans="1:5">
      <c r="A751" s="5"/>
      <c r="B751" s="15"/>
      <c r="C751" s="5"/>
      <c r="D751" s="5"/>
      <c r="E751" s="5"/>
    </row>
    <row r="752" spans="1:5">
      <c r="A752" s="5"/>
      <c r="B752" s="15"/>
      <c r="C752" s="5"/>
      <c r="D752" s="5"/>
      <c r="E752" s="5"/>
    </row>
    <row r="753" spans="1:5">
      <c r="A753" s="5"/>
      <c r="B753" s="15"/>
      <c r="C753" s="5"/>
      <c r="D753" s="5"/>
      <c r="E753" s="5"/>
    </row>
    <row r="754" spans="1:5">
      <c r="A754" s="5"/>
      <c r="B754" s="15"/>
      <c r="C754" s="5"/>
      <c r="D754" s="5"/>
      <c r="E754" s="5"/>
    </row>
    <row r="755" spans="1:5">
      <c r="A755" s="5"/>
      <c r="B755" s="15"/>
      <c r="C755" s="5"/>
      <c r="D755" s="5"/>
      <c r="E755" s="5"/>
    </row>
    <row r="756" spans="1:5">
      <c r="A756" s="5"/>
      <c r="B756" s="15"/>
      <c r="C756" s="5"/>
      <c r="D756" s="5"/>
      <c r="E756" s="5"/>
    </row>
    <row r="757" spans="1:5">
      <c r="A757" s="5"/>
      <c r="B757" s="15"/>
      <c r="C757" s="5"/>
      <c r="D757" s="5"/>
      <c r="E757" s="5"/>
    </row>
    <row r="758" spans="1:5">
      <c r="A758" s="5"/>
      <c r="B758" s="15"/>
      <c r="C758" s="5"/>
      <c r="D758" s="5"/>
      <c r="E758" s="5"/>
    </row>
    <row r="759" spans="1:5">
      <c r="A759" s="5"/>
      <c r="B759" s="15"/>
      <c r="C759" s="5"/>
      <c r="D759" s="5"/>
      <c r="E759" s="5"/>
    </row>
    <row r="760" spans="1:5">
      <c r="A760" s="5"/>
      <c r="B760" s="15"/>
      <c r="C760" s="5"/>
      <c r="D760" s="5"/>
      <c r="E760" s="5"/>
    </row>
    <row r="761" spans="1:5">
      <c r="A761" s="5"/>
      <c r="B761" s="15"/>
      <c r="C761" s="5"/>
      <c r="D761" s="5"/>
      <c r="E761" s="5"/>
    </row>
    <row r="762" spans="1:5">
      <c r="A762" s="5"/>
      <c r="B762" s="15"/>
      <c r="C762" s="5"/>
      <c r="D762" s="5"/>
      <c r="E762" s="5"/>
    </row>
    <row r="763" spans="1:5">
      <c r="A763" s="5"/>
      <c r="B763" s="15"/>
      <c r="C763" s="5"/>
      <c r="D763" s="5"/>
      <c r="E763" s="5"/>
    </row>
    <row r="764" spans="1:5">
      <c r="A764" s="5"/>
      <c r="B764" s="15"/>
      <c r="C764" s="5"/>
      <c r="D764" s="5"/>
      <c r="E764" s="5"/>
    </row>
    <row r="765" spans="1:5">
      <c r="A765" s="5"/>
      <c r="B765" s="15"/>
      <c r="C765" s="5"/>
      <c r="D765" s="5"/>
      <c r="E765" s="5"/>
    </row>
    <row r="766" spans="1:5">
      <c r="A766" s="5"/>
      <c r="B766" s="15"/>
      <c r="C766" s="5"/>
      <c r="D766" s="5"/>
      <c r="E766" s="5"/>
    </row>
    <row r="767" spans="1:5">
      <c r="A767" s="5"/>
      <c r="B767" s="15"/>
      <c r="C767" s="5"/>
      <c r="D767" s="5"/>
      <c r="E767" s="5"/>
    </row>
    <row r="768" spans="1:5">
      <c r="A768" s="5"/>
      <c r="B768" s="15"/>
      <c r="C768" s="5"/>
      <c r="D768" s="5"/>
      <c r="E768" s="5"/>
    </row>
    <row r="769" spans="1:5">
      <c r="A769" s="5"/>
      <c r="B769" s="15"/>
      <c r="C769" s="5"/>
      <c r="D769" s="5"/>
      <c r="E769" s="5"/>
    </row>
    <row r="770" spans="1:5">
      <c r="A770" s="5"/>
      <c r="B770" s="15"/>
      <c r="C770" s="5"/>
      <c r="D770" s="5"/>
      <c r="E770" s="5"/>
    </row>
    <row r="771" spans="1:5">
      <c r="A771" s="5"/>
      <c r="B771" s="15"/>
      <c r="C771" s="5"/>
      <c r="D771" s="5"/>
      <c r="E771" s="5"/>
    </row>
    <row r="772" spans="1:5">
      <c r="A772" s="5"/>
      <c r="B772" s="15"/>
      <c r="C772" s="5"/>
      <c r="D772" s="5"/>
      <c r="E772" s="5"/>
    </row>
    <row r="773" spans="1:5">
      <c r="A773" s="5"/>
      <c r="B773" s="15"/>
      <c r="C773" s="5"/>
      <c r="D773" s="5"/>
      <c r="E773" s="5"/>
    </row>
    <row r="774" spans="1:5">
      <c r="A774" s="5"/>
      <c r="B774" s="15"/>
      <c r="C774" s="5"/>
      <c r="D774" s="5"/>
      <c r="E774" s="5"/>
    </row>
    <row r="775" spans="1:5">
      <c r="A775" s="5"/>
      <c r="B775" s="15"/>
      <c r="C775" s="5"/>
      <c r="D775" s="5"/>
      <c r="E775" s="5"/>
    </row>
    <row r="776" spans="1:5">
      <c r="A776" s="5"/>
      <c r="B776" s="15"/>
      <c r="C776" s="5"/>
      <c r="D776" s="5"/>
      <c r="E776" s="5"/>
    </row>
    <row r="777" spans="1:5">
      <c r="A777" s="5"/>
      <c r="B777" s="15"/>
      <c r="C777" s="5"/>
      <c r="D777" s="5"/>
      <c r="E777" s="5"/>
    </row>
    <row r="778" spans="1:5">
      <c r="A778" s="5"/>
      <c r="B778" s="15"/>
      <c r="C778" s="5"/>
      <c r="D778" s="5"/>
      <c r="E778" s="5"/>
    </row>
    <row r="779" spans="1:5">
      <c r="A779" s="5"/>
      <c r="B779" s="15"/>
      <c r="C779" s="5"/>
      <c r="D779" s="5"/>
      <c r="E779" s="5"/>
    </row>
    <row r="780" spans="1:5">
      <c r="A780" s="5"/>
      <c r="B780" s="15"/>
      <c r="C780" s="5"/>
      <c r="D780" s="5"/>
      <c r="E780" s="5"/>
    </row>
    <row r="781" spans="1:5">
      <c r="A781" s="5"/>
      <c r="B781" s="15"/>
      <c r="C781" s="5"/>
      <c r="D781" s="5"/>
      <c r="E781" s="5"/>
    </row>
    <row r="782" spans="1:5">
      <c r="A782" s="5"/>
      <c r="B782" s="15"/>
      <c r="C782" s="5"/>
      <c r="D782" s="5"/>
      <c r="E782" s="5"/>
    </row>
    <row r="783" spans="1:5">
      <c r="A783" s="5"/>
      <c r="B783" s="15"/>
      <c r="C783" s="5"/>
      <c r="D783" s="5"/>
      <c r="E783" s="5"/>
    </row>
    <row r="784" spans="1:5">
      <c r="A784" s="5"/>
      <c r="B784" s="15"/>
      <c r="C784" s="5"/>
      <c r="D784" s="5"/>
      <c r="E784" s="5"/>
    </row>
    <row r="785" spans="1:5">
      <c r="A785" s="5"/>
      <c r="B785" s="15"/>
      <c r="C785" s="5"/>
      <c r="D785" s="5"/>
      <c r="E785" s="5"/>
    </row>
    <row r="786" spans="1:5">
      <c r="A786" s="5"/>
      <c r="B786" s="15"/>
      <c r="C786" s="5"/>
      <c r="D786" s="5"/>
      <c r="E786" s="5"/>
    </row>
    <row r="787" spans="1:5">
      <c r="A787" s="5"/>
      <c r="B787" s="15"/>
      <c r="C787" s="5"/>
      <c r="D787" s="5"/>
      <c r="E787" s="5"/>
    </row>
    <row r="788" spans="1:5">
      <c r="A788" s="5"/>
      <c r="B788" s="15"/>
      <c r="C788" s="5"/>
      <c r="D788" s="5"/>
      <c r="E788" s="5"/>
    </row>
    <row r="789" spans="1:5">
      <c r="A789" s="5"/>
      <c r="B789" s="15"/>
      <c r="C789" s="5"/>
      <c r="D789" s="5"/>
      <c r="E789" s="5"/>
    </row>
    <row r="790" spans="1:5">
      <c r="A790" s="5"/>
      <c r="B790" s="15"/>
      <c r="C790" s="5"/>
      <c r="D790" s="5"/>
      <c r="E790" s="5"/>
    </row>
    <row r="791" spans="1:5">
      <c r="A791" s="5"/>
      <c r="B791" s="15"/>
      <c r="C791" s="5"/>
      <c r="D791" s="5"/>
      <c r="E791" s="5"/>
    </row>
    <row r="792" spans="1:5">
      <c r="A792" s="5"/>
      <c r="B792" s="15"/>
      <c r="C792" s="5"/>
      <c r="D792" s="5"/>
      <c r="E792" s="5"/>
    </row>
    <row r="793" spans="1:5">
      <c r="A793" s="5"/>
      <c r="B793" s="15"/>
      <c r="C793" s="5"/>
      <c r="D793" s="5"/>
      <c r="E793" s="5"/>
    </row>
    <row r="794" spans="1:5">
      <c r="A794" s="5"/>
      <c r="B794" s="15"/>
      <c r="C794" s="5"/>
      <c r="D794" s="5"/>
      <c r="E794" s="5"/>
    </row>
    <row r="795" spans="1:5">
      <c r="A795" s="5"/>
      <c r="B795" s="15"/>
      <c r="C795" s="5"/>
      <c r="D795" s="5"/>
      <c r="E795" s="5"/>
    </row>
    <row r="796" spans="1:5">
      <c r="A796" s="5"/>
      <c r="B796" s="15"/>
      <c r="C796" s="5"/>
      <c r="D796" s="5"/>
      <c r="E796" s="5"/>
    </row>
    <row r="797" spans="1:5">
      <c r="A797" s="5"/>
      <c r="B797" s="15"/>
      <c r="C797" s="5"/>
      <c r="D797" s="5"/>
      <c r="E797" s="5"/>
    </row>
    <row r="798" spans="1:5">
      <c r="A798" s="5"/>
      <c r="B798" s="15"/>
      <c r="C798" s="5"/>
      <c r="D798" s="5"/>
      <c r="E798" s="5"/>
    </row>
    <row r="799" spans="1:5">
      <c r="A799" s="5"/>
      <c r="B799" s="15"/>
      <c r="C799" s="5"/>
      <c r="D799" s="5"/>
      <c r="E799" s="5"/>
    </row>
    <row r="800" spans="1:5">
      <c r="A800" s="5"/>
      <c r="B800" s="15"/>
      <c r="C800" s="5"/>
      <c r="D800" s="5"/>
      <c r="E800" s="5"/>
    </row>
    <row r="801" spans="1:5">
      <c r="A801" s="5"/>
      <c r="B801" s="15"/>
      <c r="C801" s="5"/>
      <c r="D801" s="5"/>
      <c r="E801" s="5"/>
    </row>
    <row r="802" spans="1:5">
      <c r="A802" s="5"/>
      <c r="B802" s="15"/>
      <c r="C802" s="5"/>
      <c r="D802" s="5"/>
      <c r="E802" s="5"/>
    </row>
    <row r="803" spans="1:5">
      <c r="A803" s="5"/>
      <c r="B803" s="15"/>
      <c r="C803" s="5"/>
      <c r="D803" s="5"/>
      <c r="E803" s="5"/>
    </row>
    <row r="804" spans="1:5">
      <c r="A804" s="5"/>
      <c r="B804" s="15"/>
      <c r="C804" s="5"/>
      <c r="D804" s="5"/>
      <c r="E804" s="5"/>
    </row>
    <row r="805" spans="1:5">
      <c r="A805" s="5"/>
      <c r="B805" s="15"/>
      <c r="C805" s="5"/>
      <c r="D805" s="5"/>
      <c r="E805" s="5"/>
    </row>
    <row r="806" spans="1:5">
      <c r="A806" s="5"/>
      <c r="B806" s="15"/>
      <c r="C806" s="5"/>
      <c r="D806" s="5"/>
      <c r="E806" s="5"/>
    </row>
    <row r="807" spans="1:5">
      <c r="A807" s="5"/>
      <c r="B807" s="15"/>
      <c r="C807" s="5"/>
      <c r="D807" s="5"/>
      <c r="E807" s="5"/>
    </row>
    <row r="808" spans="1:5">
      <c r="A808" s="5"/>
      <c r="B808" s="15"/>
      <c r="C808" s="5"/>
      <c r="D808" s="5"/>
      <c r="E808" s="5"/>
    </row>
    <row r="809" spans="1:5">
      <c r="A809" s="5"/>
      <c r="B809" s="15"/>
      <c r="C809" s="5"/>
      <c r="D809" s="5"/>
      <c r="E809" s="5"/>
    </row>
    <row r="810" spans="1:5">
      <c r="A810" s="5"/>
      <c r="B810" s="15"/>
      <c r="C810" s="5"/>
      <c r="D810" s="5"/>
      <c r="E810" s="5"/>
    </row>
    <row r="811" spans="1:5">
      <c r="A811" s="5"/>
      <c r="B811" s="15"/>
      <c r="C811" s="5"/>
      <c r="D811" s="5"/>
      <c r="E811" s="5"/>
    </row>
    <row r="812" spans="1:5">
      <c r="A812" s="5"/>
      <c r="B812" s="15"/>
      <c r="C812" s="5"/>
      <c r="D812" s="5"/>
      <c r="E812" s="5"/>
    </row>
    <row r="813" spans="1:5">
      <c r="A813" s="5"/>
      <c r="B813" s="15"/>
      <c r="C813" s="5"/>
      <c r="D813" s="5"/>
      <c r="E813" s="5"/>
    </row>
    <row r="814" spans="1:5">
      <c r="A814" s="5"/>
      <c r="B814" s="15"/>
      <c r="C814" s="5"/>
      <c r="D814" s="5"/>
      <c r="E814" s="5"/>
    </row>
    <row r="815" spans="1:5">
      <c r="A815" s="5"/>
      <c r="B815" s="15"/>
      <c r="C815" s="5"/>
      <c r="D815" s="5"/>
      <c r="E815" s="5"/>
    </row>
    <row r="816" spans="1:5">
      <c r="A816" s="5"/>
      <c r="B816" s="15"/>
      <c r="C816" s="5"/>
      <c r="D816" s="5"/>
      <c r="E816" s="5"/>
    </row>
    <row r="817" spans="1:5">
      <c r="A817" s="5"/>
      <c r="B817" s="15"/>
      <c r="C817" s="5"/>
      <c r="D817" s="5"/>
      <c r="E817" s="5"/>
    </row>
    <row r="818" spans="1:5">
      <c r="A818" s="5"/>
      <c r="B818" s="15"/>
      <c r="C818" s="5"/>
      <c r="D818" s="5"/>
      <c r="E818" s="5"/>
    </row>
    <row r="819" spans="1:5">
      <c r="A819" s="5"/>
      <c r="B819" s="15"/>
      <c r="C819" s="5"/>
      <c r="D819" s="5"/>
      <c r="E819" s="5"/>
    </row>
    <row r="820" spans="1:5">
      <c r="A820" s="5"/>
      <c r="B820" s="15"/>
      <c r="C820" s="5"/>
      <c r="D820" s="5"/>
      <c r="E820" s="5"/>
    </row>
    <row r="821" spans="1:5">
      <c r="A821" s="5"/>
      <c r="B821" s="15"/>
      <c r="C821" s="5"/>
      <c r="D821" s="5"/>
      <c r="E821" s="5"/>
    </row>
    <row r="822" spans="1:5">
      <c r="A822" s="5"/>
      <c r="B822" s="15"/>
      <c r="C822" s="5"/>
      <c r="D822" s="5"/>
      <c r="E822" s="5"/>
    </row>
    <row r="823" spans="1:5">
      <c r="A823" s="5"/>
      <c r="B823" s="15"/>
      <c r="C823" s="5"/>
      <c r="D823" s="5"/>
      <c r="E823" s="5"/>
    </row>
    <row r="824" spans="1:5">
      <c r="A824" s="5"/>
      <c r="B824" s="15"/>
      <c r="C824" s="5"/>
      <c r="D824" s="5"/>
      <c r="E824" s="5"/>
    </row>
    <row r="825" spans="1:5">
      <c r="A825" s="5"/>
      <c r="B825" s="15"/>
      <c r="C825" s="5"/>
      <c r="D825" s="5"/>
      <c r="E825" s="5"/>
    </row>
    <row r="826" spans="1:5">
      <c r="A826" s="5"/>
      <c r="B826" s="15"/>
      <c r="C826" s="5"/>
      <c r="D826" s="5"/>
      <c r="E826" s="5"/>
    </row>
    <row r="827" spans="1:5">
      <c r="A827" s="5"/>
      <c r="B827" s="15"/>
      <c r="C827" s="5"/>
      <c r="D827" s="5"/>
      <c r="E827" s="5"/>
    </row>
    <row r="828" spans="1:5">
      <c r="A828" s="5"/>
      <c r="B828" s="15"/>
      <c r="C828" s="5"/>
      <c r="D828" s="5"/>
      <c r="E828" s="5"/>
    </row>
    <row r="829" spans="1:5">
      <c r="A829" s="5"/>
      <c r="B829" s="15"/>
      <c r="C829" s="5"/>
      <c r="D829" s="5"/>
      <c r="E829" s="5"/>
    </row>
    <row r="830" spans="1:5">
      <c r="A830" s="5"/>
      <c r="B830" s="15"/>
      <c r="C830" s="5"/>
      <c r="D830" s="5"/>
      <c r="E830" s="5"/>
    </row>
    <row r="831" spans="1:5">
      <c r="A831" s="5"/>
      <c r="B831" s="15"/>
      <c r="C831" s="5"/>
      <c r="D831" s="5"/>
      <c r="E831" s="5"/>
    </row>
    <row r="832" spans="1:5">
      <c r="A832" s="5"/>
      <c r="B832" s="15"/>
      <c r="C832" s="5"/>
      <c r="D832" s="5"/>
      <c r="E832" s="5"/>
    </row>
    <row r="833" spans="1:5">
      <c r="A833" s="5"/>
      <c r="B833" s="15"/>
      <c r="C833" s="5"/>
      <c r="D833" s="5"/>
      <c r="E833" s="5"/>
    </row>
    <row r="834" spans="1:5">
      <c r="A834" s="5"/>
      <c r="B834" s="15"/>
      <c r="C834" s="5"/>
      <c r="D834" s="5"/>
      <c r="E834" s="5"/>
    </row>
    <row r="835" spans="1:5">
      <c r="A835" s="5"/>
      <c r="B835" s="15"/>
      <c r="C835" s="5"/>
      <c r="D835" s="5"/>
      <c r="E835" s="5"/>
    </row>
    <row r="836" spans="1:5">
      <c r="A836" s="5"/>
      <c r="B836" s="15"/>
      <c r="C836" s="5"/>
      <c r="D836" s="5"/>
      <c r="E836" s="5"/>
    </row>
    <row r="837" spans="1:5">
      <c r="A837" s="5"/>
      <c r="B837" s="15"/>
      <c r="C837" s="5"/>
      <c r="D837" s="5"/>
      <c r="E837" s="5"/>
    </row>
    <row r="838" spans="1:5">
      <c r="A838" s="5"/>
      <c r="B838" s="15"/>
      <c r="C838" s="5"/>
      <c r="D838" s="5"/>
      <c r="E838" s="5"/>
    </row>
    <row r="839" spans="1:5">
      <c r="A839" s="5"/>
      <c r="B839" s="15"/>
      <c r="C839" s="5"/>
      <c r="D839" s="5"/>
      <c r="E839" s="5"/>
    </row>
    <row r="840" spans="1:5">
      <c r="A840" s="5"/>
      <c r="B840" s="15"/>
      <c r="C840" s="5"/>
      <c r="D840" s="5"/>
      <c r="E840" s="5"/>
    </row>
    <row r="841" spans="1:5">
      <c r="A841" s="5"/>
      <c r="B841" s="15"/>
      <c r="C841" s="5"/>
      <c r="D841" s="5"/>
      <c r="E841" s="5"/>
    </row>
    <row r="842" spans="1:5">
      <c r="A842" s="5"/>
      <c r="B842" s="15"/>
      <c r="C842" s="5"/>
      <c r="D842" s="5"/>
      <c r="E842" s="5"/>
    </row>
    <row r="843" spans="1:5">
      <c r="A843" s="5"/>
      <c r="B843" s="15"/>
      <c r="C843" s="5"/>
      <c r="D843" s="5"/>
      <c r="E843" s="5"/>
    </row>
    <row r="844" spans="1:5">
      <c r="A844" s="5"/>
      <c r="B844" s="15"/>
      <c r="C844" s="5"/>
      <c r="D844" s="5"/>
      <c r="E844" s="5"/>
    </row>
    <row r="845" spans="1:5">
      <c r="A845" s="5"/>
      <c r="B845" s="15"/>
      <c r="C845" s="5"/>
      <c r="D845" s="5"/>
      <c r="E845" s="5"/>
    </row>
    <row r="846" spans="1:5">
      <c r="A846" s="5"/>
      <c r="B846" s="15"/>
      <c r="C846" s="5"/>
      <c r="D846" s="5"/>
      <c r="E846" s="5"/>
    </row>
    <row r="847" spans="1:5">
      <c r="A847" s="5"/>
      <c r="B847" s="15"/>
      <c r="C847" s="5"/>
      <c r="D847" s="5"/>
      <c r="E847" s="5"/>
    </row>
    <row r="848" spans="1:5">
      <c r="A848" s="5"/>
      <c r="B848" s="15"/>
      <c r="C848" s="5"/>
      <c r="D848" s="5"/>
      <c r="E848" s="5"/>
    </row>
    <row r="849" spans="1:5">
      <c r="A849" s="5"/>
      <c r="B849" s="15"/>
      <c r="C849" s="5"/>
      <c r="D849" s="5"/>
      <c r="E849" s="5"/>
    </row>
    <row r="850" spans="1:5">
      <c r="A850" s="5"/>
      <c r="B850" s="15"/>
      <c r="C850" s="5"/>
      <c r="D850" s="5"/>
      <c r="E850" s="5"/>
    </row>
    <row r="851" spans="1:5">
      <c r="A851" s="5"/>
      <c r="B851" s="15"/>
      <c r="C851" s="5"/>
      <c r="D851" s="5"/>
      <c r="E851" s="5"/>
    </row>
    <row r="852" spans="1:5">
      <c r="A852" s="5"/>
      <c r="B852" s="15"/>
      <c r="C852" s="5"/>
      <c r="D852" s="5"/>
      <c r="E852" s="5"/>
    </row>
    <row r="853" spans="1:5">
      <c r="A853" s="5"/>
      <c r="B853" s="15"/>
      <c r="C853" s="5"/>
      <c r="D853" s="5"/>
      <c r="E853" s="5"/>
    </row>
    <row r="854" spans="1:5">
      <c r="A854" s="5"/>
      <c r="B854" s="15"/>
      <c r="C854" s="5"/>
      <c r="D854" s="5"/>
      <c r="E854" s="5"/>
    </row>
    <row r="855" spans="1:5">
      <c r="A855" s="5"/>
      <c r="B855" s="15"/>
      <c r="C855" s="5"/>
      <c r="D855" s="5"/>
      <c r="E855" s="5"/>
    </row>
    <row r="856" spans="1:5">
      <c r="A856" s="5"/>
      <c r="B856" s="15"/>
      <c r="C856" s="5"/>
      <c r="D856" s="5"/>
      <c r="E856" s="5"/>
    </row>
    <row r="857" spans="1:5">
      <c r="A857" s="5"/>
      <c r="B857" s="15"/>
      <c r="C857" s="5"/>
      <c r="D857" s="5"/>
      <c r="E857" s="5"/>
    </row>
    <row r="858" spans="1:5">
      <c r="A858" s="5"/>
      <c r="B858" s="15"/>
      <c r="C858" s="5"/>
      <c r="D858" s="5"/>
      <c r="E858" s="5"/>
    </row>
    <row r="859" spans="1:5">
      <c r="A859" s="5"/>
      <c r="B859" s="15"/>
      <c r="C859" s="5"/>
      <c r="D859" s="5"/>
      <c r="E859" s="5"/>
    </row>
    <row r="860" spans="1:5">
      <c r="A860" s="5"/>
      <c r="B860" s="15"/>
      <c r="C860" s="5"/>
      <c r="D860" s="5"/>
      <c r="E860" s="5"/>
    </row>
    <row r="861" spans="1:5">
      <c r="A861" s="5"/>
      <c r="B861" s="15"/>
      <c r="C861" s="5"/>
      <c r="D861" s="5"/>
      <c r="E861" s="5"/>
    </row>
    <row r="862" spans="1:5">
      <c r="A862" s="5"/>
      <c r="B862" s="15"/>
      <c r="C862" s="5"/>
      <c r="D862" s="5"/>
      <c r="E862" s="5"/>
    </row>
    <row r="863" spans="1:5">
      <c r="A863" s="5"/>
      <c r="B863" s="15"/>
      <c r="C863" s="5"/>
      <c r="D863" s="5"/>
      <c r="E863" s="5"/>
    </row>
    <row r="864" spans="1:5">
      <c r="A864" s="5"/>
      <c r="B864" s="15"/>
      <c r="C864" s="5"/>
      <c r="D864" s="5"/>
      <c r="E864" s="5"/>
    </row>
    <row r="865" spans="1:5">
      <c r="A865" s="5"/>
      <c r="B865" s="15"/>
      <c r="C865" s="5"/>
      <c r="D865" s="5"/>
      <c r="E865" s="5"/>
    </row>
    <row r="866" spans="1:5">
      <c r="A866" s="5"/>
      <c r="B866" s="15"/>
      <c r="C866" s="5"/>
      <c r="D866" s="5"/>
      <c r="E866" s="5"/>
    </row>
    <row r="867" spans="1:5">
      <c r="A867" s="5"/>
      <c r="B867" s="15"/>
      <c r="C867" s="5"/>
      <c r="D867" s="5"/>
      <c r="E867" s="5"/>
    </row>
    <row r="868" spans="1:5">
      <c r="A868" s="5"/>
      <c r="B868" s="15"/>
      <c r="C868" s="5"/>
      <c r="D868" s="5"/>
      <c r="E868" s="5"/>
    </row>
    <row r="869" spans="1:5">
      <c r="A869" s="5"/>
      <c r="B869" s="15"/>
      <c r="C869" s="5"/>
      <c r="D869" s="5"/>
      <c r="E869" s="5"/>
    </row>
    <row r="870" spans="1:5">
      <c r="A870" s="5"/>
      <c r="B870" s="15"/>
      <c r="C870" s="5"/>
      <c r="D870" s="5"/>
      <c r="E870" s="5"/>
    </row>
    <row r="871" spans="1:5">
      <c r="A871" s="5"/>
      <c r="B871" s="15"/>
      <c r="C871" s="5"/>
      <c r="D871" s="5"/>
      <c r="E871" s="5"/>
    </row>
    <row r="872" spans="1:5">
      <c r="A872" s="5"/>
      <c r="B872" s="15"/>
      <c r="C872" s="5"/>
      <c r="D872" s="5"/>
      <c r="E872" s="5"/>
    </row>
    <row r="873" spans="1:5">
      <c r="A873" s="5"/>
      <c r="B873" s="15"/>
      <c r="C873" s="5"/>
      <c r="D873" s="5"/>
      <c r="E873" s="5"/>
    </row>
    <row r="874" spans="1:5">
      <c r="A874" s="5"/>
      <c r="B874" s="15"/>
      <c r="C874" s="5"/>
      <c r="D874" s="5"/>
      <c r="E874" s="5"/>
    </row>
    <row r="875" spans="1:5">
      <c r="A875" s="5"/>
      <c r="B875" s="15"/>
      <c r="C875" s="5"/>
      <c r="D875" s="5"/>
      <c r="E875" s="5"/>
    </row>
    <row r="876" spans="1:5">
      <c r="A876" s="5"/>
      <c r="B876" s="15"/>
      <c r="C876" s="5"/>
      <c r="D876" s="5"/>
      <c r="E876" s="5"/>
    </row>
    <row r="877" spans="1:5">
      <c r="A877" s="5"/>
      <c r="B877" s="15"/>
      <c r="C877" s="5"/>
      <c r="D877" s="5"/>
      <c r="E877" s="5"/>
    </row>
    <row r="878" spans="1:5">
      <c r="A878" s="5"/>
      <c r="B878" s="15"/>
      <c r="C878" s="5"/>
      <c r="D878" s="5"/>
      <c r="E878" s="5"/>
    </row>
    <row r="879" spans="1:5">
      <c r="A879" s="5"/>
      <c r="B879" s="15"/>
      <c r="C879" s="5"/>
      <c r="D879" s="5"/>
      <c r="E879" s="5"/>
    </row>
    <row r="880" spans="1:5">
      <c r="A880" s="5"/>
      <c r="B880" s="15"/>
      <c r="C880" s="5"/>
      <c r="D880" s="5"/>
      <c r="E880" s="5"/>
    </row>
    <row r="881" spans="1:5">
      <c r="A881" s="5"/>
      <c r="B881" s="15"/>
      <c r="C881" s="5"/>
      <c r="D881" s="5"/>
      <c r="E881" s="5"/>
    </row>
    <row r="882" spans="1:5">
      <c r="A882" s="5"/>
      <c r="B882" s="15"/>
      <c r="C882" s="5"/>
      <c r="D882" s="5"/>
      <c r="E882" s="5"/>
    </row>
    <row r="883" spans="1:5">
      <c r="A883" s="5"/>
      <c r="B883" s="15"/>
      <c r="C883" s="5"/>
      <c r="D883" s="5"/>
      <c r="E883" s="5"/>
    </row>
    <row r="884" spans="1:5">
      <c r="A884" s="5"/>
      <c r="B884" s="15"/>
      <c r="C884" s="5"/>
      <c r="D884" s="5"/>
      <c r="E884" s="5"/>
    </row>
    <row r="885" spans="1:5">
      <c r="A885" s="5"/>
      <c r="B885" s="15"/>
      <c r="C885" s="5"/>
      <c r="D885" s="5"/>
      <c r="E885" s="5"/>
    </row>
    <row r="886" spans="1:5">
      <c r="A886" s="5"/>
      <c r="B886" s="15"/>
      <c r="C886" s="5"/>
      <c r="D886" s="5"/>
      <c r="E886" s="5"/>
    </row>
    <row r="887" spans="1:5">
      <c r="A887" s="5"/>
      <c r="B887" s="15"/>
      <c r="C887" s="5"/>
      <c r="D887" s="5"/>
      <c r="E887" s="5"/>
    </row>
    <row r="888" spans="1:5">
      <c r="A888" s="5"/>
      <c r="B888" s="15"/>
      <c r="C888" s="5"/>
      <c r="D888" s="5"/>
      <c r="E888" s="5"/>
    </row>
    <row r="889" spans="1:5">
      <c r="A889" s="5"/>
      <c r="B889" s="15"/>
      <c r="C889" s="5"/>
      <c r="D889" s="5"/>
      <c r="E889" s="5"/>
    </row>
    <row r="890" spans="1:5">
      <c r="A890" s="5"/>
      <c r="B890" s="15"/>
      <c r="C890" s="5"/>
      <c r="D890" s="5"/>
      <c r="E890" s="5"/>
    </row>
    <row r="891" spans="1:5">
      <c r="A891" s="5"/>
      <c r="B891" s="15"/>
      <c r="C891" s="5"/>
      <c r="D891" s="5"/>
      <c r="E891" s="5"/>
    </row>
    <row r="892" spans="1:5">
      <c r="A892" s="5"/>
      <c r="B892" s="15"/>
      <c r="C892" s="5"/>
      <c r="D892" s="5"/>
      <c r="E892" s="5"/>
    </row>
    <row r="893" spans="1:5">
      <c r="A893" s="5"/>
      <c r="B893" s="15"/>
      <c r="C893" s="5"/>
      <c r="D893" s="5"/>
      <c r="E893" s="5"/>
    </row>
    <row r="894" spans="1:5">
      <c r="A894" s="5"/>
      <c r="B894" s="15"/>
      <c r="C894" s="5"/>
      <c r="D894" s="5"/>
      <c r="E894" s="5"/>
    </row>
    <row r="895" spans="1:5">
      <c r="A895" s="5"/>
      <c r="B895" s="15"/>
      <c r="C895" s="5"/>
      <c r="D895" s="5"/>
      <c r="E895" s="5"/>
    </row>
    <row r="896" spans="1:5">
      <c r="A896" s="5"/>
      <c r="B896" s="15"/>
      <c r="C896" s="5"/>
      <c r="D896" s="5"/>
      <c r="E896" s="5"/>
    </row>
    <row r="897" spans="1:5">
      <c r="A897" s="5"/>
      <c r="B897" s="15"/>
      <c r="C897" s="5"/>
      <c r="D897" s="5"/>
      <c r="E897" s="5"/>
    </row>
    <row r="898" spans="1:5">
      <c r="A898" s="5"/>
      <c r="B898" s="15"/>
      <c r="C898" s="5"/>
      <c r="D898" s="5"/>
      <c r="E898" s="5"/>
    </row>
    <row r="899" spans="1:5">
      <c r="A899" s="5"/>
      <c r="B899" s="15"/>
      <c r="C899" s="5"/>
      <c r="D899" s="5"/>
      <c r="E899" s="5"/>
    </row>
    <row r="900" spans="1:5">
      <c r="A900" s="5"/>
      <c r="B900" s="15"/>
      <c r="C900" s="5"/>
      <c r="D900" s="5"/>
      <c r="E900" s="5"/>
    </row>
    <row r="901" spans="1:5">
      <c r="A901" s="5"/>
      <c r="B901" s="15"/>
      <c r="C901" s="5"/>
      <c r="D901" s="5"/>
      <c r="E901" s="5"/>
    </row>
    <row r="902" spans="1:5">
      <c r="A902" s="5"/>
      <c r="B902" s="15"/>
      <c r="C902" s="5"/>
      <c r="D902" s="5"/>
      <c r="E902" s="5"/>
    </row>
    <row r="903" spans="1:5">
      <c r="A903" s="5"/>
      <c r="B903" s="15"/>
      <c r="C903" s="5"/>
      <c r="D903" s="5"/>
      <c r="E903" s="5"/>
    </row>
    <row r="904" spans="1:5">
      <c r="A904" s="5"/>
      <c r="B904" s="15"/>
      <c r="C904" s="5"/>
      <c r="D904" s="5"/>
      <c r="E904" s="5"/>
    </row>
    <row r="905" spans="1:5">
      <c r="A905" s="5"/>
      <c r="B905" s="15"/>
      <c r="C905" s="5"/>
      <c r="D905" s="5"/>
      <c r="E905" s="5"/>
    </row>
    <row r="906" spans="1:5">
      <c r="A906" s="5"/>
      <c r="B906" s="15"/>
      <c r="C906" s="5"/>
      <c r="D906" s="5"/>
      <c r="E906" s="5"/>
    </row>
    <row r="907" spans="1:5">
      <c r="A907" s="5"/>
      <c r="B907" s="15"/>
      <c r="C907" s="5"/>
      <c r="D907" s="5"/>
      <c r="E907" s="5"/>
    </row>
    <row r="908" spans="1:5">
      <c r="A908" s="5"/>
      <c r="B908" s="15"/>
      <c r="C908" s="5"/>
      <c r="D908" s="5"/>
      <c r="E908" s="5"/>
    </row>
    <row r="909" spans="1:5">
      <c r="A909" s="5"/>
      <c r="B909" s="15"/>
      <c r="C909" s="5"/>
      <c r="D909" s="5"/>
      <c r="E909" s="5"/>
    </row>
    <row r="910" spans="1:5">
      <c r="A910" s="5"/>
      <c r="B910" s="15"/>
      <c r="C910" s="5"/>
      <c r="D910" s="5"/>
      <c r="E910" s="5"/>
    </row>
    <row r="911" spans="1:5">
      <c r="A911" s="5"/>
      <c r="B911" s="15"/>
      <c r="C911" s="5"/>
      <c r="D911" s="5"/>
      <c r="E911" s="5"/>
    </row>
    <row r="912" spans="1:5">
      <c r="A912" s="5"/>
      <c r="B912" s="15"/>
      <c r="C912" s="5"/>
      <c r="D912" s="5"/>
      <c r="E912" s="5"/>
    </row>
    <row r="913" spans="1:5">
      <c r="A913" s="5"/>
      <c r="B913" s="15"/>
      <c r="C913" s="5"/>
      <c r="D913" s="5"/>
      <c r="E913" s="5"/>
    </row>
    <row r="914" spans="1:5">
      <c r="A914" s="5"/>
      <c r="B914" s="15"/>
      <c r="C914" s="5"/>
      <c r="D914" s="5"/>
      <c r="E914" s="5"/>
    </row>
    <row r="915" spans="1:5">
      <c r="A915" s="5"/>
      <c r="B915" s="15"/>
      <c r="C915" s="5"/>
      <c r="D915" s="5"/>
      <c r="E915" s="5"/>
    </row>
    <row r="916" spans="1:5">
      <c r="A916" s="5"/>
      <c r="B916" s="15"/>
      <c r="C916" s="5"/>
      <c r="D916" s="5"/>
      <c r="E916" s="5"/>
    </row>
    <row r="917" spans="1:5">
      <c r="A917" s="5"/>
      <c r="B917" s="15"/>
      <c r="C917" s="5"/>
      <c r="D917" s="5"/>
      <c r="E917" s="5"/>
    </row>
    <row r="918" spans="1:5">
      <c r="A918" s="5"/>
      <c r="B918" s="15"/>
      <c r="C918" s="5"/>
      <c r="D918" s="5"/>
      <c r="E918" s="5"/>
    </row>
    <row r="919" spans="1:5">
      <c r="A919" s="5"/>
      <c r="B919" s="15"/>
      <c r="C919" s="5"/>
      <c r="D919" s="5"/>
      <c r="E919" s="5"/>
    </row>
    <row r="920" spans="1:5">
      <c r="A920" s="5"/>
      <c r="B920" s="15"/>
      <c r="C920" s="5"/>
      <c r="D920" s="5"/>
      <c r="E920" s="5"/>
    </row>
    <row r="921" spans="1:5">
      <c r="A921" s="5"/>
      <c r="B921" s="15"/>
      <c r="C921" s="5"/>
      <c r="D921" s="5"/>
      <c r="E921" s="5"/>
    </row>
    <row r="922" spans="1:5">
      <c r="A922" s="5"/>
      <c r="B922" s="15"/>
      <c r="C922" s="5"/>
      <c r="D922" s="5"/>
      <c r="E922" s="5"/>
    </row>
    <row r="923" spans="1:5">
      <c r="A923" s="5"/>
      <c r="B923" s="15"/>
      <c r="C923" s="5"/>
      <c r="D923" s="5"/>
      <c r="E923" s="5"/>
    </row>
    <row r="924" spans="1:5">
      <c r="A924" s="5"/>
      <c r="B924" s="15"/>
      <c r="C924" s="5"/>
      <c r="D924" s="5"/>
      <c r="E924" s="5"/>
    </row>
    <row r="925" spans="1:5">
      <c r="A925" s="5"/>
      <c r="B925" s="15"/>
      <c r="C925" s="5"/>
      <c r="D925" s="5"/>
      <c r="E925" s="5"/>
    </row>
    <row r="926" spans="1:5">
      <c r="A926" s="5"/>
      <c r="B926" s="15"/>
      <c r="C926" s="5"/>
      <c r="D926" s="5"/>
      <c r="E926" s="5"/>
    </row>
    <row r="927" spans="1:5">
      <c r="A927" s="5"/>
      <c r="B927" s="15"/>
      <c r="C927" s="5"/>
      <c r="D927" s="5"/>
      <c r="E927" s="5"/>
    </row>
    <row r="928" spans="1:5">
      <c r="A928" s="5"/>
      <c r="B928" s="15"/>
      <c r="C928" s="5"/>
      <c r="D928" s="5"/>
      <c r="E928" s="5"/>
    </row>
    <row r="929" spans="1:5">
      <c r="A929" s="5"/>
      <c r="B929" s="15"/>
      <c r="C929" s="5"/>
      <c r="D929" s="5"/>
      <c r="E929" s="5"/>
    </row>
    <row r="930" spans="1:5">
      <c r="A930" s="5"/>
      <c r="B930" s="15"/>
      <c r="C930" s="5"/>
      <c r="D930" s="5"/>
      <c r="E930" s="5"/>
    </row>
    <row r="931" spans="1:5">
      <c r="A931" s="5"/>
      <c r="B931" s="15"/>
      <c r="C931" s="5"/>
      <c r="D931" s="5"/>
      <c r="E931" s="5"/>
    </row>
    <row r="932" spans="1:5">
      <c r="A932" s="5"/>
      <c r="B932" s="15"/>
      <c r="C932" s="5"/>
      <c r="D932" s="5"/>
      <c r="E932" s="5"/>
    </row>
    <row r="933" spans="1:5">
      <c r="A933" s="5"/>
      <c r="B933" s="15"/>
      <c r="C933" s="5"/>
      <c r="D933" s="5"/>
      <c r="E933" s="5"/>
    </row>
    <row r="934" spans="1:5">
      <c r="A934" s="5"/>
      <c r="B934" s="15"/>
      <c r="C934" s="5"/>
      <c r="D934" s="5"/>
      <c r="E934" s="5"/>
    </row>
    <row r="935" spans="1:5">
      <c r="A935" s="5"/>
      <c r="B935" s="15"/>
      <c r="C935" s="5"/>
      <c r="D935" s="5"/>
      <c r="E935" s="5"/>
    </row>
    <row r="936" spans="1:5">
      <c r="A936" s="5"/>
      <c r="B936" s="15"/>
      <c r="C936" s="5"/>
      <c r="D936" s="5"/>
      <c r="E936" s="5"/>
    </row>
    <row r="937" spans="1:5">
      <c r="A937" s="5"/>
      <c r="B937" s="15"/>
      <c r="C937" s="5"/>
      <c r="D937" s="5"/>
      <c r="E937" s="5"/>
    </row>
    <row r="938" spans="1:5">
      <c r="A938" s="5"/>
      <c r="B938" s="15"/>
      <c r="C938" s="5"/>
      <c r="D938" s="5"/>
      <c r="E938" s="5"/>
    </row>
    <row r="939" spans="1:5">
      <c r="A939" s="5"/>
      <c r="B939" s="15"/>
      <c r="C939" s="5"/>
      <c r="D939" s="5"/>
      <c r="E939" s="5"/>
    </row>
    <row r="940" spans="1:5">
      <c r="A940" s="5"/>
      <c r="B940" s="15"/>
      <c r="C940" s="5"/>
      <c r="D940" s="5"/>
      <c r="E940" s="5"/>
    </row>
    <row r="941" spans="1:5">
      <c r="A941" s="5"/>
      <c r="B941" s="15"/>
      <c r="C941" s="5"/>
      <c r="D941" s="5"/>
      <c r="E941" s="5"/>
    </row>
    <row r="942" spans="1:5">
      <c r="A942" s="5"/>
      <c r="B942" s="15"/>
      <c r="C942" s="5"/>
      <c r="D942" s="5"/>
      <c r="E942" s="5"/>
    </row>
    <row r="943" spans="1:5">
      <c r="A943" s="5"/>
      <c r="B943" s="15"/>
      <c r="C943" s="5"/>
      <c r="D943" s="5"/>
      <c r="E943" s="5"/>
    </row>
    <row r="944" spans="1:5">
      <c r="A944" s="5"/>
      <c r="B944" s="15"/>
      <c r="C944" s="5"/>
      <c r="D944" s="5"/>
      <c r="E944" s="5"/>
    </row>
    <row r="945" spans="1:5">
      <c r="A945" s="5"/>
      <c r="B945" s="15"/>
      <c r="C945" s="5"/>
      <c r="D945" s="5"/>
      <c r="E945" s="5"/>
    </row>
    <row r="946" spans="1:5">
      <c r="A946" s="5"/>
      <c r="B946" s="15"/>
      <c r="C946" s="5"/>
      <c r="D946" s="5"/>
      <c r="E946" s="5"/>
    </row>
    <row r="947" spans="1:5">
      <c r="A947" s="5"/>
      <c r="B947" s="15"/>
      <c r="C947" s="5"/>
      <c r="D947" s="5"/>
      <c r="E947" s="5"/>
    </row>
    <row r="948" spans="1:5">
      <c r="A948" s="5"/>
      <c r="B948" s="15"/>
      <c r="C948" s="5"/>
      <c r="D948" s="5"/>
      <c r="E948" s="5"/>
    </row>
    <row r="949" spans="1:5">
      <c r="A949" s="5"/>
      <c r="B949" s="15"/>
      <c r="C949" s="5"/>
      <c r="D949" s="5"/>
      <c r="E949" s="5"/>
    </row>
    <row r="950" spans="1:5">
      <c r="A950" s="5"/>
      <c r="B950" s="15"/>
      <c r="C950" s="5"/>
      <c r="D950" s="5"/>
      <c r="E950" s="5"/>
    </row>
    <row r="951" spans="1:5">
      <c r="A951" s="5"/>
      <c r="B951" s="15"/>
      <c r="C951" s="5"/>
      <c r="D951" s="5"/>
      <c r="E951" s="5"/>
    </row>
    <row r="952" spans="1:5">
      <c r="A952" s="5"/>
      <c r="B952" s="15"/>
      <c r="C952" s="5"/>
      <c r="D952" s="5"/>
      <c r="E952" s="5"/>
    </row>
    <row r="953" spans="1:5">
      <c r="A953" s="5"/>
      <c r="B953" s="15"/>
      <c r="C953" s="5"/>
      <c r="D953" s="5"/>
      <c r="E953" s="5"/>
    </row>
    <row r="954" spans="1:5">
      <c r="A954" s="5"/>
      <c r="B954" s="15"/>
      <c r="C954" s="5"/>
      <c r="D954" s="5"/>
      <c r="E954" s="5"/>
    </row>
    <row r="955" spans="1:5">
      <c r="A955" s="5"/>
      <c r="B955" s="15"/>
      <c r="C955" s="5"/>
      <c r="D955" s="5"/>
      <c r="E955" s="5"/>
    </row>
    <row r="956" spans="1:5">
      <c r="A956" s="5"/>
      <c r="B956" s="15"/>
      <c r="C956" s="5"/>
      <c r="D956" s="5"/>
      <c r="E956" s="5"/>
    </row>
    <row r="957" spans="1:5">
      <c r="A957" s="5"/>
      <c r="B957" s="15"/>
      <c r="C957" s="5"/>
      <c r="D957" s="5"/>
      <c r="E957" s="5"/>
    </row>
    <row r="958" spans="1:5">
      <c r="A958" s="5"/>
      <c r="B958" s="15"/>
      <c r="C958" s="5"/>
      <c r="D958" s="5"/>
      <c r="E958" s="5"/>
    </row>
    <row r="959" spans="1:5">
      <c r="A959" s="5"/>
      <c r="B959" s="15"/>
      <c r="C959" s="5"/>
      <c r="D959" s="5"/>
      <c r="E959" s="5"/>
    </row>
    <row r="960" spans="1:5">
      <c r="A960" s="5"/>
      <c r="B960" s="15"/>
      <c r="C960" s="5"/>
      <c r="D960" s="5"/>
      <c r="E960" s="5"/>
    </row>
    <row r="961" spans="1:5">
      <c r="A961" s="5"/>
      <c r="B961" s="15"/>
      <c r="C961" s="5"/>
      <c r="D961" s="5"/>
      <c r="E961" s="5"/>
    </row>
    <row r="962" spans="1:5">
      <c r="A962" s="5"/>
      <c r="B962" s="15"/>
      <c r="C962" s="5"/>
      <c r="D962" s="5"/>
      <c r="E962" s="5"/>
    </row>
    <row r="963" spans="1:5">
      <c r="A963" s="5"/>
      <c r="B963" s="15"/>
      <c r="C963" s="5"/>
      <c r="D963" s="5"/>
      <c r="E963" s="5"/>
    </row>
    <row r="964" spans="1:5">
      <c r="A964" s="5"/>
      <c r="B964" s="15"/>
      <c r="C964" s="5"/>
      <c r="D964" s="5"/>
      <c r="E964" s="5"/>
    </row>
    <row r="965" spans="1:5">
      <c r="A965" s="5"/>
      <c r="B965" s="15"/>
      <c r="C965" s="5"/>
      <c r="D965" s="5"/>
      <c r="E965" s="5"/>
    </row>
    <row r="966" spans="1:5">
      <c r="A966" s="5"/>
      <c r="B966" s="15"/>
      <c r="C966" s="5"/>
      <c r="D966" s="5"/>
      <c r="E966" s="5"/>
    </row>
    <row r="967" spans="1:5">
      <c r="A967" s="5"/>
      <c r="B967" s="15"/>
      <c r="C967" s="5"/>
      <c r="D967" s="5"/>
      <c r="E967" s="5"/>
    </row>
    <row r="968" spans="1:5">
      <c r="A968" s="5"/>
      <c r="B968" s="15"/>
      <c r="C968" s="5"/>
      <c r="D968" s="5"/>
      <c r="E968" s="5"/>
    </row>
    <row r="969" spans="1:5">
      <c r="A969" s="5"/>
      <c r="B969" s="15"/>
      <c r="C969" s="5"/>
      <c r="D969" s="5"/>
      <c r="E969" s="5"/>
    </row>
    <row r="970" spans="1:5">
      <c r="A970" s="5"/>
      <c r="B970" s="15"/>
      <c r="C970" s="5"/>
      <c r="D970" s="5"/>
      <c r="E970" s="5"/>
    </row>
    <row r="971" spans="1:5">
      <c r="A971" s="5"/>
      <c r="B971" s="15"/>
      <c r="C971" s="5"/>
      <c r="D971" s="5"/>
      <c r="E971" s="5"/>
    </row>
    <row r="972" spans="1:5">
      <c r="A972" s="5"/>
      <c r="B972" s="15"/>
      <c r="C972" s="5"/>
      <c r="D972" s="5"/>
      <c r="E972" s="5"/>
    </row>
    <row r="973" spans="1:5">
      <c r="A973" s="5"/>
      <c r="B973" s="15"/>
      <c r="C973" s="5"/>
      <c r="D973" s="5"/>
      <c r="E973" s="5"/>
    </row>
    <row r="974" spans="1:5">
      <c r="A974" s="5"/>
      <c r="B974" s="15"/>
      <c r="C974" s="5"/>
      <c r="D974" s="5"/>
      <c r="E974" s="5"/>
    </row>
    <row r="975" spans="1:5">
      <c r="A975" s="5"/>
      <c r="B975" s="15"/>
      <c r="C975" s="5"/>
      <c r="D975" s="5"/>
      <c r="E975" s="5"/>
    </row>
    <row r="976" spans="1:5">
      <c r="A976" s="5"/>
      <c r="B976" s="15"/>
      <c r="C976" s="5"/>
      <c r="D976" s="5"/>
      <c r="E976" s="5"/>
    </row>
    <row r="977" spans="1:5">
      <c r="A977" s="5"/>
      <c r="B977" s="15"/>
      <c r="C977" s="5"/>
      <c r="D977" s="5"/>
      <c r="E977" s="5"/>
    </row>
    <row r="978" spans="1:5">
      <c r="A978" s="5"/>
      <c r="B978" s="15"/>
      <c r="C978" s="5"/>
      <c r="D978" s="5"/>
      <c r="E978" s="5"/>
    </row>
    <row r="979" spans="1:5">
      <c r="A979" s="5"/>
      <c r="B979" s="15"/>
      <c r="C979" s="5"/>
      <c r="D979" s="5"/>
      <c r="E979" s="5"/>
    </row>
    <row r="980" spans="1:5">
      <c r="A980" s="5"/>
      <c r="B980" s="15"/>
      <c r="C980" s="5"/>
      <c r="D980" s="5"/>
      <c r="E980" s="5"/>
    </row>
    <row r="981" spans="1:5">
      <c r="A981" s="5"/>
      <c r="B981" s="15"/>
      <c r="C981" s="5"/>
      <c r="D981" s="5"/>
      <c r="E981" s="5"/>
    </row>
    <row r="982" spans="1:5">
      <c r="A982" s="5"/>
      <c r="B982" s="15"/>
      <c r="C982" s="5"/>
      <c r="D982" s="5"/>
      <c r="E982" s="5"/>
    </row>
    <row r="983" spans="1:5">
      <c r="A983" s="5"/>
      <c r="B983" s="15"/>
      <c r="C983" s="5"/>
      <c r="D983" s="5"/>
      <c r="E983" s="5"/>
    </row>
    <row r="984" spans="1:5">
      <c r="A984" s="5"/>
      <c r="B984" s="15"/>
      <c r="C984" s="5"/>
      <c r="D984" s="5"/>
      <c r="E984" s="5"/>
    </row>
    <row r="985" spans="1:5">
      <c r="A985" s="5"/>
      <c r="B985" s="15"/>
      <c r="C985" s="5"/>
      <c r="D985" s="5"/>
      <c r="E985" s="5"/>
    </row>
    <row r="986" spans="1:5">
      <c r="A986" s="5"/>
      <c r="B986" s="15"/>
      <c r="C986" s="5"/>
      <c r="D986" s="5"/>
      <c r="E986" s="5"/>
    </row>
    <row r="987" spans="1:5">
      <c r="A987" s="5"/>
      <c r="B987" s="15"/>
      <c r="C987" s="5"/>
      <c r="D987" s="5"/>
      <c r="E987" s="5"/>
    </row>
    <row r="988" spans="1:5">
      <c r="A988" s="5"/>
      <c r="B988" s="15"/>
      <c r="C988" s="5"/>
      <c r="D988" s="5"/>
      <c r="E988" s="5"/>
    </row>
    <row r="989" spans="1:5">
      <c r="A989" s="5"/>
      <c r="B989" s="15"/>
      <c r="C989" s="5"/>
      <c r="D989" s="5"/>
      <c r="E989" s="5"/>
    </row>
    <row r="990" spans="1:5">
      <c r="A990" s="5"/>
      <c r="B990" s="15"/>
      <c r="C990" s="5"/>
      <c r="D990" s="5"/>
      <c r="E990" s="5"/>
    </row>
    <row r="991" spans="1:5">
      <c r="A991" s="5"/>
      <c r="B991" s="15"/>
      <c r="C991" s="5"/>
      <c r="D991" s="5"/>
      <c r="E991" s="5"/>
    </row>
    <row r="992" spans="1:5">
      <c r="A992" s="5"/>
      <c r="B992" s="15"/>
      <c r="C992" s="5"/>
      <c r="D992" s="5"/>
      <c r="E992" s="5"/>
    </row>
  </sheetData>
  <autoFilter ref="A3:E18"/>
  <mergeCells count="1">
    <mergeCell ref="A1:E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96"/>
  <sheetViews>
    <sheetView topLeftCell="A46" zoomScale="112" zoomScaleNormal="112" workbookViewId="0">
      <selection activeCell="C50" sqref="C50"/>
    </sheetView>
  </sheetViews>
  <sheetFormatPr defaultColWidth="15.140625" defaultRowHeight="15" customHeight="1"/>
  <cols>
    <col min="1" max="1" width="33.140625" customWidth="1"/>
    <col min="2" max="2" width="77" style="16" customWidth="1"/>
    <col min="3" max="3" width="77" style="93" customWidth="1"/>
    <col min="4" max="4" width="37.7109375" customWidth="1"/>
    <col min="5" max="5" width="43.42578125" customWidth="1"/>
    <col min="6" max="6" width="69.85546875" customWidth="1"/>
    <col min="7" max="28" width="7.7109375" customWidth="1"/>
  </cols>
  <sheetData>
    <row r="1" spans="1:6" ht="15" customHeight="1">
      <c r="A1" s="110" t="s">
        <v>991</v>
      </c>
      <c r="B1" s="110"/>
      <c r="C1" s="113"/>
      <c r="D1" s="111"/>
      <c r="E1" s="111"/>
      <c r="F1" s="111"/>
    </row>
    <row r="2" spans="1:6" ht="15" customHeight="1">
      <c r="A2" s="2"/>
      <c r="B2" s="14"/>
      <c r="C2" s="90"/>
      <c r="D2" s="2"/>
      <c r="E2" s="2"/>
      <c r="F2" s="2"/>
    </row>
    <row r="3" spans="1:6" ht="15" customHeight="1">
      <c r="A3" s="22" t="s">
        <v>1</v>
      </c>
      <c r="B3" s="23" t="s">
        <v>1737</v>
      </c>
      <c r="C3" s="94" t="s">
        <v>1770</v>
      </c>
      <c r="D3" s="22" t="s">
        <v>2</v>
      </c>
      <c r="E3" s="22" t="s">
        <v>3</v>
      </c>
      <c r="F3" s="22" t="s">
        <v>4</v>
      </c>
    </row>
    <row r="4" spans="1:6" ht="75">
      <c r="A4" s="24" t="s">
        <v>992</v>
      </c>
      <c r="B4" s="34" t="s">
        <v>1867</v>
      </c>
      <c r="C4" s="26"/>
      <c r="D4" s="24" t="s">
        <v>993</v>
      </c>
      <c r="E4" s="24" t="s">
        <v>994</v>
      </c>
      <c r="F4" s="24" t="s">
        <v>995</v>
      </c>
    </row>
    <row r="5" spans="1:6">
      <c r="A5" s="24" t="s">
        <v>996</v>
      </c>
      <c r="B5" s="33" t="s">
        <v>1866</v>
      </c>
      <c r="C5" s="26"/>
      <c r="D5" s="24" t="s">
        <v>997</v>
      </c>
      <c r="E5" s="24" t="s">
        <v>81</v>
      </c>
      <c r="F5" s="53"/>
    </row>
    <row r="6" spans="1:6" ht="75">
      <c r="A6" s="24" t="s">
        <v>998</v>
      </c>
      <c r="B6" s="34" t="s">
        <v>1867</v>
      </c>
      <c r="C6" s="26"/>
      <c r="D6" s="24" t="s">
        <v>999</v>
      </c>
      <c r="E6" s="24" t="s">
        <v>994</v>
      </c>
      <c r="F6" s="24" t="s">
        <v>1000</v>
      </c>
    </row>
    <row r="7" spans="1:6">
      <c r="A7" s="24" t="s">
        <v>1001</v>
      </c>
      <c r="B7" s="33" t="s">
        <v>1866</v>
      </c>
      <c r="C7" s="26"/>
      <c r="D7" s="24" t="s">
        <v>1002</v>
      </c>
      <c r="E7" s="24" t="s">
        <v>81</v>
      </c>
      <c r="F7" s="53"/>
    </row>
    <row r="8" spans="1:6" ht="30">
      <c r="A8" s="24" t="s">
        <v>1003</v>
      </c>
      <c r="B8" s="33" t="s">
        <v>1866</v>
      </c>
      <c r="C8" s="26"/>
      <c r="D8" s="24" t="s">
        <v>1004</v>
      </c>
      <c r="E8" s="24" t="s">
        <v>81</v>
      </c>
      <c r="F8" s="53"/>
    </row>
    <row r="9" spans="1:6" ht="15" customHeight="1">
      <c r="A9" s="24" t="s">
        <v>1005</v>
      </c>
      <c r="B9" s="36" t="s">
        <v>1867</v>
      </c>
      <c r="C9" s="26"/>
      <c r="D9" s="24" t="s">
        <v>1006</v>
      </c>
      <c r="E9" s="24" t="s">
        <v>994</v>
      </c>
      <c r="F9" s="24" t="s">
        <v>1007</v>
      </c>
    </row>
    <row r="10" spans="1:6" ht="30">
      <c r="A10" s="24" t="s">
        <v>1008</v>
      </c>
      <c r="B10" s="33" t="s">
        <v>1866</v>
      </c>
      <c r="C10" s="26"/>
      <c r="D10" s="24" t="s">
        <v>1009</v>
      </c>
      <c r="E10" s="24" t="s">
        <v>81</v>
      </c>
      <c r="F10" s="53"/>
    </row>
    <row r="11" spans="1:6" ht="75">
      <c r="A11" s="24" t="s">
        <v>1010</v>
      </c>
      <c r="B11" s="36" t="s">
        <v>1867</v>
      </c>
      <c r="C11" s="26"/>
      <c r="D11" s="24" t="s">
        <v>1011</v>
      </c>
      <c r="E11" s="24" t="s">
        <v>994</v>
      </c>
      <c r="F11" s="24" t="s">
        <v>1012</v>
      </c>
    </row>
    <row r="12" spans="1:6" ht="30">
      <c r="A12" s="24" t="s">
        <v>1013</v>
      </c>
      <c r="B12" s="33" t="s">
        <v>1866</v>
      </c>
      <c r="C12" s="26"/>
      <c r="D12" s="24" t="s">
        <v>1014</v>
      </c>
      <c r="E12" s="24" t="s">
        <v>81</v>
      </c>
      <c r="F12" s="53"/>
    </row>
    <row r="13" spans="1:6" ht="60">
      <c r="A13" s="24" t="s">
        <v>1015</v>
      </c>
      <c r="B13" s="36" t="s">
        <v>1865</v>
      </c>
      <c r="C13" s="26"/>
      <c r="D13" s="24" t="s">
        <v>1016</v>
      </c>
      <c r="E13" s="24" t="s">
        <v>994</v>
      </c>
      <c r="F13" s="53"/>
    </row>
    <row r="14" spans="1:6" ht="30">
      <c r="A14" s="24" t="s">
        <v>1017</v>
      </c>
      <c r="B14" s="33" t="s">
        <v>1866</v>
      </c>
      <c r="C14" s="26"/>
      <c r="D14" s="24" t="s">
        <v>1018</v>
      </c>
      <c r="E14" s="24" t="s">
        <v>81</v>
      </c>
      <c r="F14" s="53"/>
    </row>
    <row r="15" spans="1:6" ht="15" customHeight="1">
      <c r="A15" s="24" t="s">
        <v>1019</v>
      </c>
      <c r="B15" s="34" t="s">
        <v>1867</v>
      </c>
      <c r="C15" s="26"/>
      <c r="D15" s="24" t="s">
        <v>1020</v>
      </c>
      <c r="E15" s="24" t="s">
        <v>994</v>
      </c>
      <c r="F15" s="53"/>
    </row>
    <row r="16" spans="1:6" ht="15" customHeight="1">
      <c r="A16" s="24" t="s">
        <v>1021</v>
      </c>
      <c r="B16" s="29"/>
      <c r="C16" s="26"/>
      <c r="D16" s="24" t="s">
        <v>1022</v>
      </c>
      <c r="E16" s="24" t="s">
        <v>807</v>
      </c>
      <c r="F16" s="53"/>
    </row>
    <row r="17" spans="1:6" ht="15" customHeight="1">
      <c r="A17" s="24" t="s">
        <v>1023</v>
      </c>
      <c r="B17" s="29"/>
      <c r="C17" s="26"/>
      <c r="D17" s="24" t="s">
        <v>1024</v>
      </c>
      <c r="E17" s="24" t="s">
        <v>807</v>
      </c>
      <c r="F17" s="53"/>
    </row>
    <row r="18" spans="1:6" ht="15" customHeight="1">
      <c r="A18" s="24" t="s">
        <v>1025</v>
      </c>
      <c r="B18" s="34" t="s">
        <v>1867</v>
      </c>
      <c r="C18" s="26"/>
      <c r="D18" s="24" t="s">
        <v>1026</v>
      </c>
      <c r="E18" s="24" t="s">
        <v>994</v>
      </c>
      <c r="F18" s="24" t="s">
        <v>1027</v>
      </c>
    </row>
    <row r="19" spans="1:6" ht="15" customHeight="1">
      <c r="A19" s="24" t="s">
        <v>1028</v>
      </c>
      <c r="B19" s="33" t="s">
        <v>1866</v>
      </c>
      <c r="C19" s="26"/>
      <c r="D19" s="24" t="s">
        <v>1029</v>
      </c>
      <c r="E19" s="24" t="s">
        <v>81</v>
      </c>
      <c r="F19" s="53"/>
    </row>
    <row r="20" spans="1:6" ht="15" customHeight="1">
      <c r="A20" s="24" t="s">
        <v>1030</v>
      </c>
      <c r="B20" s="36" t="s">
        <v>1867</v>
      </c>
      <c r="C20" s="26"/>
      <c r="D20" s="24" t="s">
        <v>1031</v>
      </c>
      <c r="E20" s="24" t="s">
        <v>994</v>
      </c>
      <c r="F20" s="24" t="s">
        <v>1032</v>
      </c>
    </row>
    <row r="21" spans="1:6" ht="15" customHeight="1">
      <c r="A21" s="24" t="s">
        <v>1033</v>
      </c>
      <c r="B21" s="35"/>
      <c r="C21" s="91"/>
      <c r="D21" s="24" t="s">
        <v>1034</v>
      </c>
      <c r="E21" s="24" t="s">
        <v>81</v>
      </c>
      <c r="F21" s="53"/>
    </row>
    <row r="22" spans="1:6" ht="15" customHeight="1">
      <c r="A22" s="24" t="s">
        <v>964</v>
      </c>
      <c r="B22" s="36" t="s">
        <v>1868</v>
      </c>
      <c r="C22" s="26"/>
      <c r="D22" s="24" t="s">
        <v>965</v>
      </c>
      <c r="E22" s="24" t="s">
        <v>966</v>
      </c>
      <c r="F22" s="53"/>
    </row>
    <row r="23" spans="1:6">
      <c r="A23" s="24" t="s">
        <v>1035</v>
      </c>
      <c r="B23" s="29"/>
      <c r="C23" s="26"/>
      <c r="D23" s="24" t="s">
        <v>24</v>
      </c>
      <c r="E23" s="24" t="s">
        <v>140</v>
      </c>
      <c r="F23" s="53"/>
    </row>
    <row r="24" spans="1:6" ht="60">
      <c r="A24" s="24" t="s">
        <v>1036</v>
      </c>
      <c r="B24" s="36" t="s">
        <v>1867</v>
      </c>
      <c r="C24" s="26"/>
      <c r="D24" s="24" t="s">
        <v>1037</v>
      </c>
      <c r="E24" s="24" t="s">
        <v>994</v>
      </c>
      <c r="F24" s="53"/>
    </row>
    <row r="25" spans="1:6" ht="30">
      <c r="A25" s="24" t="s">
        <v>1038</v>
      </c>
      <c r="B25" s="33" t="s">
        <v>1866</v>
      </c>
      <c r="C25" s="26"/>
      <c r="D25" s="24" t="s">
        <v>1039</v>
      </c>
      <c r="E25" s="24" t="s">
        <v>81</v>
      </c>
      <c r="F25" s="53"/>
    </row>
    <row r="26" spans="1:6" ht="75">
      <c r="A26" s="24" t="s">
        <v>1040</v>
      </c>
      <c r="B26" s="36" t="s">
        <v>1867</v>
      </c>
      <c r="C26" s="26"/>
      <c r="D26" s="24" t="s">
        <v>1041</v>
      </c>
      <c r="E26" s="24" t="s">
        <v>994</v>
      </c>
      <c r="F26" s="24" t="s">
        <v>1042</v>
      </c>
    </row>
    <row r="27" spans="1:6" ht="30">
      <c r="A27" s="24" t="s">
        <v>1043</v>
      </c>
      <c r="B27" s="33" t="s">
        <v>1866</v>
      </c>
      <c r="C27" s="26"/>
      <c r="D27" s="24" t="s">
        <v>1044</v>
      </c>
      <c r="E27" s="24" t="s">
        <v>81</v>
      </c>
      <c r="F27" s="53"/>
    </row>
    <row r="28" spans="1:6" ht="75">
      <c r="A28" s="24" t="s">
        <v>1045</v>
      </c>
      <c r="B28" s="36" t="s">
        <v>1867</v>
      </c>
      <c r="C28" s="26"/>
      <c r="D28" s="24" t="s">
        <v>1046</v>
      </c>
      <c r="E28" s="24" t="s">
        <v>994</v>
      </c>
      <c r="F28" s="24" t="s">
        <v>1047</v>
      </c>
    </row>
    <row r="29" spans="1:6" ht="30">
      <c r="A29" s="24" t="s">
        <v>1048</v>
      </c>
      <c r="B29" s="33" t="s">
        <v>1866</v>
      </c>
      <c r="C29" s="26"/>
      <c r="D29" s="24" t="s">
        <v>1049</v>
      </c>
      <c r="E29" s="24" t="s">
        <v>81</v>
      </c>
      <c r="F29" s="53"/>
    </row>
    <row r="30" spans="1:6" ht="75">
      <c r="A30" s="24" t="s">
        <v>1050</v>
      </c>
      <c r="B30" s="29"/>
      <c r="C30" s="26"/>
      <c r="D30" s="24" t="s">
        <v>1051</v>
      </c>
      <c r="E30" s="24" t="s">
        <v>994</v>
      </c>
      <c r="F30" s="24" t="s">
        <v>1052</v>
      </c>
    </row>
    <row r="31" spans="1:6" ht="30">
      <c r="A31" s="24" t="s">
        <v>1053</v>
      </c>
      <c r="B31" s="33" t="s">
        <v>1866</v>
      </c>
      <c r="C31" s="26"/>
      <c r="D31" s="24" t="s">
        <v>1054</v>
      </c>
      <c r="E31" s="24" t="s">
        <v>81</v>
      </c>
      <c r="F31" s="53"/>
    </row>
    <row r="32" spans="1:6" ht="60">
      <c r="A32" s="24" t="s">
        <v>1055</v>
      </c>
      <c r="B32" s="36" t="s">
        <v>1867</v>
      </c>
      <c r="C32" s="26"/>
      <c r="D32" s="24" t="s">
        <v>1056</v>
      </c>
      <c r="E32" s="24" t="s">
        <v>994</v>
      </c>
      <c r="F32" s="53"/>
    </row>
    <row r="33" spans="1:6" ht="30">
      <c r="A33" s="24" t="s">
        <v>1057</v>
      </c>
      <c r="B33" s="33" t="s">
        <v>1866</v>
      </c>
      <c r="C33" s="26"/>
      <c r="D33" s="24" t="s">
        <v>1058</v>
      </c>
      <c r="E33" s="24" t="s">
        <v>81</v>
      </c>
      <c r="F33" s="53"/>
    </row>
    <row r="34" spans="1:6" ht="75">
      <c r="A34" s="24" t="s">
        <v>1059</v>
      </c>
      <c r="B34" s="36" t="s">
        <v>1867</v>
      </c>
      <c r="C34" s="26"/>
      <c r="D34" s="24" t="s">
        <v>1060</v>
      </c>
      <c r="E34" s="24" t="s">
        <v>994</v>
      </c>
      <c r="F34" s="24" t="s">
        <v>1061</v>
      </c>
    </row>
    <row r="35" spans="1:6">
      <c r="A35" s="24" t="s">
        <v>1062</v>
      </c>
      <c r="B35" s="33" t="s">
        <v>1866</v>
      </c>
      <c r="C35" s="26"/>
      <c r="D35" s="24" t="s">
        <v>1063</v>
      </c>
      <c r="E35" s="24" t="s">
        <v>81</v>
      </c>
      <c r="F35" s="53"/>
    </row>
    <row r="36" spans="1:6" ht="60">
      <c r="A36" s="24" t="s">
        <v>1064</v>
      </c>
      <c r="B36" s="36" t="s">
        <v>1867</v>
      </c>
      <c r="C36" s="26"/>
      <c r="D36" s="24" t="s">
        <v>1065</v>
      </c>
      <c r="E36" s="24" t="s">
        <v>994</v>
      </c>
      <c r="F36" s="53"/>
    </row>
    <row r="37" spans="1:6">
      <c r="A37" s="24" t="s">
        <v>1066</v>
      </c>
      <c r="B37" s="29"/>
      <c r="C37" s="26"/>
      <c r="D37" s="24" t="s">
        <v>1067</v>
      </c>
      <c r="E37" s="24" t="s">
        <v>807</v>
      </c>
      <c r="F37" s="53"/>
    </row>
    <row r="38" spans="1:6">
      <c r="A38" s="24" t="s">
        <v>1068</v>
      </c>
      <c r="B38" s="29"/>
      <c r="C38" s="26"/>
      <c r="D38" s="24" t="s">
        <v>1069</v>
      </c>
      <c r="E38" s="24" t="s">
        <v>807</v>
      </c>
      <c r="F38" s="53"/>
    </row>
    <row r="39" spans="1:6" ht="75">
      <c r="A39" s="24" t="s">
        <v>1070</v>
      </c>
      <c r="B39" s="36" t="s">
        <v>1867</v>
      </c>
      <c r="C39" s="26"/>
      <c r="D39" s="24" t="s">
        <v>1071</v>
      </c>
      <c r="E39" s="24" t="s">
        <v>994</v>
      </c>
      <c r="F39" s="24" t="s">
        <v>1072</v>
      </c>
    </row>
    <row r="40" spans="1:6">
      <c r="A40" s="24" t="s">
        <v>1073</v>
      </c>
      <c r="B40" s="33" t="s">
        <v>1866</v>
      </c>
      <c r="C40" s="26"/>
      <c r="D40" s="24" t="s">
        <v>1074</v>
      </c>
      <c r="E40" s="24" t="s">
        <v>81</v>
      </c>
      <c r="F40" s="53"/>
    </row>
    <row r="41" spans="1:6" ht="75">
      <c r="A41" s="24" t="s">
        <v>1075</v>
      </c>
      <c r="B41" s="34" t="s">
        <v>1867</v>
      </c>
      <c r="C41" s="26"/>
      <c r="D41" s="24" t="s">
        <v>1076</v>
      </c>
      <c r="E41" s="24" t="s">
        <v>994</v>
      </c>
      <c r="F41" s="24" t="s">
        <v>1077</v>
      </c>
    </row>
    <row r="42" spans="1:6" ht="30">
      <c r="A42" s="24" t="s">
        <v>1078</v>
      </c>
      <c r="B42" s="33" t="s">
        <v>1866</v>
      </c>
      <c r="C42" s="26"/>
      <c r="D42" s="24" t="s">
        <v>1079</v>
      </c>
      <c r="E42" s="24" t="s">
        <v>81</v>
      </c>
      <c r="F42" s="53"/>
    </row>
    <row r="43" spans="1:6" ht="75">
      <c r="A43" s="24" t="s">
        <v>1080</v>
      </c>
      <c r="B43" s="34" t="s">
        <v>1867</v>
      </c>
      <c r="C43" s="26"/>
      <c r="D43" s="24" t="s">
        <v>1081</v>
      </c>
      <c r="E43" s="24" t="s">
        <v>994</v>
      </c>
      <c r="F43" s="24" t="s">
        <v>1082</v>
      </c>
    </row>
    <row r="44" spans="1:6">
      <c r="A44" s="24" t="s">
        <v>1083</v>
      </c>
      <c r="B44" s="33" t="s">
        <v>1866</v>
      </c>
      <c r="C44" s="26"/>
      <c r="D44" s="24" t="s">
        <v>1084</v>
      </c>
      <c r="E44" s="24" t="s">
        <v>81</v>
      </c>
      <c r="F44" s="53"/>
    </row>
    <row r="45" spans="1:6">
      <c r="A45" s="24" t="s">
        <v>1085</v>
      </c>
      <c r="B45" s="36" t="s">
        <v>1828</v>
      </c>
      <c r="C45" s="26"/>
      <c r="D45" s="24" t="s">
        <v>1086</v>
      </c>
      <c r="E45" s="24" t="s">
        <v>422</v>
      </c>
      <c r="F45" s="53"/>
    </row>
    <row r="46" spans="1:6">
      <c r="A46" s="24" t="s">
        <v>420</v>
      </c>
      <c r="B46" s="36" t="s">
        <v>1828</v>
      </c>
      <c r="C46" s="26"/>
      <c r="D46" s="24" t="s">
        <v>421</v>
      </c>
      <c r="E46" s="24" t="s">
        <v>54</v>
      </c>
      <c r="F46" s="53"/>
    </row>
    <row r="47" spans="1:6" ht="60">
      <c r="A47" s="24" t="s">
        <v>1087</v>
      </c>
      <c r="B47" s="36" t="s">
        <v>1867</v>
      </c>
      <c r="C47" s="26"/>
      <c r="D47" s="24" t="s">
        <v>1088</v>
      </c>
      <c r="E47" s="24" t="s">
        <v>994</v>
      </c>
      <c r="F47" s="53"/>
    </row>
    <row r="48" spans="1:6" ht="30">
      <c r="A48" s="24" t="s">
        <v>1089</v>
      </c>
      <c r="B48" s="29"/>
      <c r="C48" s="26"/>
      <c r="D48" s="24" t="s">
        <v>1090</v>
      </c>
      <c r="E48" s="24" t="s">
        <v>807</v>
      </c>
      <c r="F48" s="53"/>
    </row>
    <row r="49" spans="1:6" ht="30">
      <c r="A49" s="24" t="s">
        <v>1091</v>
      </c>
      <c r="B49" s="29"/>
      <c r="C49" s="26"/>
      <c r="D49" s="24" t="s">
        <v>1092</v>
      </c>
      <c r="E49" s="24" t="s">
        <v>807</v>
      </c>
      <c r="F49" s="53"/>
    </row>
    <row r="50" spans="1:6" ht="90">
      <c r="A50" s="24" t="s">
        <v>1093</v>
      </c>
      <c r="B50" s="36" t="s">
        <v>1867</v>
      </c>
      <c r="C50" s="26"/>
      <c r="D50" s="24" t="s">
        <v>1094</v>
      </c>
      <c r="E50" s="24" t="s">
        <v>994</v>
      </c>
      <c r="F50" s="24" t="s">
        <v>1095</v>
      </c>
    </row>
    <row r="51" spans="1:6" ht="30">
      <c r="A51" s="24" t="s">
        <v>1096</v>
      </c>
      <c r="B51" s="33" t="s">
        <v>1866</v>
      </c>
      <c r="C51" s="26"/>
      <c r="D51" s="24" t="s">
        <v>1097</v>
      </c>
      <c r="E51" s="24" t="s">
        <v>81</v>
      </c>
      <c r="F51" s="53"/>
    </row>
    <row r="52" spans="1:6" ht="75">
      <c r="A52" s="24" t="s">
        <v>1098</v>
      </c>
      <c r="B52" s="36" t="s">
        <v>1867</v>
      </c>
      <c r="C52" s="26"/>
      <c r="D52" s="24" t="s">
        <v>1099</v>
      </c>
      <c r="E52" s="24" t="s">
        <v>994</v>
      </c>
      <c r="F52" s="24" t="s">
        <v>1100</v>
      </c>
    </row>
    <row r="53" spans="1:6" ht="30">
      <c r="A53" s="24" t="s">
        <v>1101</v>
      </c>
      <c r="B53" s="33" t="s">
        <v>1866</v>
      </c>
      <c r="C53" s="26"/>
      <c r="D53" s="24" t="s">
        <v>1102</v>
      </c>
      <c r="E53" s="24" t="s">
        <v>81</v>
      </c>
      <c r="F53" s="53"/>
    </row>
    <row r="54" spans="1:6" ht="30">
      <c r="A54" s="24" t="s">
        <v>1103</v>
      </c>
      <c r="B54" s="28" t="s">
        <v>1834</v>
      </c>
      <c r="C54" s="26"/>
      <c r="D54" s="24" t="s">
        <v>1104</v>
      </c>
      <c r="E54" s="24" t="s">
        <v>66</v>
      </c>
      <c r="F54" s="24" t="s">
        <v>1105</v>
      </c>
    </row>
    <row r="55" spans="1:6" ht="90">
      <c r="A55" s="24" t="s">
        <v>1106</v>
      </c>
      <c r="B55" s="29"/>
      <c r="C55" s="26"/>
      <c r="D55" s="24" t="s">
        <v>1107</v>
      </c>
      <c r="E55" s="24" t="s">
        <v>994</v>
      </c>
      <c r="F55" s="24" t="s">
        <v>1108</v>
      </c>
    </row>
    <row r="56" spans="1:6">
      <c r="A56" s="24" t="s">
        <v>1109</v>
      </c>
      <c r="B56" s="33" t="s">
        <v>1866</v>
      </c>
      <c r="C56" s="26"/>
      <c r="D56" s="24" t="s">
        <v>1110</v>
      </c>
      <c r="E56" s="24" t="s">
        <v>81</v>
      </c>
      <c r="F56" s="53"/>
    </row>
    <row r="57" spans="1:6">
      <c r="A57" s="24" t="s">
        <v>123</v>
      </c>
      <c r="B57" s="29"/>
      <c r="C57" s="26"/>
      <c r="D57" s="24" t="s">
        <v>124</v>
      </c>
      <c r="E57" s="24" t="s">
        <v>50</v>
      </c>
      <c r="F57" s="53"/>
    </row>
    <row r="58" spans="1:6">
      <c r="A58" s="24" t="s">
        <v>125</v>
      </c>
      <c r="B58" s="29"/>
      <c r="C58" s="26"/>
      <c r="D58" s="24" t="s">
        <v>126</v>
      </c>
      <c r="E58" s="24" t="s">
        <v>127</v>
      </c>
      <c r="F58" s="53"/>
    </row>
    <row r="59" spans="1:6" ht="75">
      <c r="A59" s="24" t="s">
        <v>1111</v>
      </c>
      <c r="B59" s="34" t="s">
        <v>1867</v>
      </c>
      <c r="C59" s="26"/>
      <c r="D59" s="24" t="s">
        <v>1112</v>
      </c>
      <c r="E59" s="24" t="s">
        <v>994</v>
      </c>
      <c r="F59" s="24" t="s">
        <v>1113</v>
      </c>
    </row>
    <row r="60" spans="1:6" ht="30">
      <c r="A60" s="24" t="s">
        <v>1114</v>
      </c>
      <c r="B60" s="33" t="s">
        <v>1866</v>
      </c>
      <c r="C60" s="26"/>
      <c r="D60" s="24" t="s">
        <v>1115</v>
      </c>
      <c r="E60" s="24" t="s">
        <v>81</v>
      </c>
      <c r="F60" s="53"/>
    </row>
    <row r="61" spans="1:6">
      <c r="A61" s="24" t="s">
        <v>1116</v>
      </c>
      <c r="B61" s="30" t="s">
        <v>1863</v>
      </c>
      <c r="C61" s="95"/>
      <c r="D61" s="24" t="s">
        <v>1117</v>
      </c>
      <c r="E61" s="24" t="s">
        <v>89</v>
      </c>
      <c r="F61" s="24" t="s">
        <v>1116</v>
      </c>
    </row>
    <row r="62" spans="1:6">
      <c r="A62" s="24" t="s">
        <v>1118</v>
      </c>
      <c r="B62" s="33"/>
      <c r="C62" s="95" t="s">
        <v>1884</v>
      </c>
      <c r="D62" s="24" t="s">
        <v>1119</v>
      </c>
      <c r="E62" s="24" t="s">
        <v>89</v>
      </c>
      <c r="F62" s="24" t="s">
        <v>1120</v>
      </c>
    </row>
    <row r="63" spans="1:6" ht="30">
      <c r="A63" s="24" t="s">
        <v>1121</v>
      </c>
      <c r="B63" s="29"/>
      <c r="C63" s="26"/>
      <c r="D63" s="24" t="s">
        <v>1122</v>
      </c>
      <c r="E63" s="24" t="s">
        <v>89</v>
      </c>
      <c r="F63" s="53"/>
    </row>
    <row r="64" spans="1:6" ht="75">
      <c r="A64" s="24" t="s">
        <v>1123</v>
      </c>
      <c r="B64" s="34" t="s">
        <v>1867</v>
      </c>
      <c r="C64" s="26"/>
      <c r="D64" s="24" t="s">
        <v>1124</v>
      </c>
      <c r="E64" s="24" t="s">
        <v>994</v>
      </c>
      <c r="F64" s="24" t="s">
        <v>1125</v>
      </c>
    </row>
    <row r="65" spans="1:6">
      <c r="A65" s="24" t="s">
        <v>1126</v>
      </c>
      <c r="B65" s="33" t="s">
        <v>1866</v>
      </c>
      <c r="C65" s="26"/>
      <c r="D65" s="24" t="s">
        <v>1127</v>
      </c>
      <c r="E65" s="24" t="s">
        <v>81</v>
      </c>
      <c r="F65" s="53"/>
    </row>
    <row r="66" spans="1:6" ht="75">
      <c r="A66" s="24" t="s">
        <v>1128</v>
      </c>
      <c r="B66" s="34" t="s">
        <v>1867</v>
      </c>
      <c r="C66" s="26"/>
      <c r="D66" s="24" t="s">
        <v>1129</v>
      </c>
      <c r="E66" s="24" t="s">
        <v>994</v>
      </c>
      <c r="F66" s="24" t="s">
        <v>1130</v>
      </c>
    </row>
    <row r="67" spans="1:6">
      <c r="A67" s="24" t="s">
        <v>1131</v>
      </c>
      <c r="B67" s="33" t="s">
        <v>1866</v>
      </c>
      <c r="C67" s="26"/>
      <c r="D67" s="24" t="s">
        <v>1132</v>
      </c>
      <c r="E67" s="24" t="s">
        <v>81</v>
      </c>
      <c r="F67" s="53"/>
    </row>
    <row r="68" spans="1:6">
      <c r="A68" s="24" t="s">
        <v>1133</v>
      </c>
      <c r="B68" s="33" t="s">
        <v>1866</v>
      </c>
      <c r="C68" s="26"/>
      <c r="D68" s="24" t="s">
        <v>1134</v>
      </c>
      <c r="E68" s="24" t="s">
        <v>257</v>
      </c>
      <c r="F68" s="53"/>
    </row>
    <row r="69" spans="1:6" ht="60">
      <c r="A69" s="24" t="s">
        <v>1135</v>
      </c>
      <c r="B69" s="34" t="s">
        <v>1867</v>
      </c>
      <c r="C69" s="26"/>
      <c r="D69" s="24" t="s">
        <v>1136</v>
      </c>
      <c r="E69" s="24" t="s">
        <v>994</v>
      </c>
      <c r="F69" s="24" t="s">
        <v>1137</v>
      </c>
    </row>
    <row r="70" spans="1:6">
      <c r="A70" s="24" t="s">
        <v>1138</v>
      </c>
      <c r="B70" s="33" t="s">
        <v>1866</v>
      </c>
      <c r="C70" s="26"/>
      <c r="D70" s="24" t="s">
        <v>1139</v>
      </c>
      <c r="E70" s="24" t="s">
        <v>81</v>
      </c>
      <c r="F70" s="53"/>
    </row>
    <row r="71" spans="1:6" ht="75">
      <c r="A71" s="24" t="s">
        <v>1140</v>
      </c>
      <c r="B71" s="29"/>
      <c r="C71" s="26"/>
      <c r="D71" s="24" t="s">
        <v>1141</v>
      </c>
      <c r="E71" s="24" t="s">
        <v>994</v>
      </c>
      <c r="F71" s="24" t="s">
        <v>1142</v>
      </c>
    </row>
    <row r="72" spans="1:6" ht="75">
      <c r="A72" s="24" t="s">
        <v>1143</v>
      </c>
      <c r="B72" s="34" t="s">
        <v>1867</v>
      </c>
      <c r="C72" s="26"/>
      <c r="D72" s="24" t="s">
        <v>1144</v>
      </c>
      <c r="E72" s="24" t="s">
        <v>994</v>
      </c>
      <c r="F72" s="24" t="s">
        <v>1145</v>
      </c>
    </row>
    <row r="73" spans="1:6">
      <c r="A73" s="24" t="s">
        <v>1146</v>
      </c>
      <c r="B73" s="33" t="s">
        <v>1866</v>
      </c>
      <c r="C73" s="26"/>
      <c r="D73" s="24" t="s">
        <v>1147</v>
      </c>
      <c r="E73" s="24" t="s">
        <v>81</v>
      </c>
      <c r="F73" s="53"/>
    </row>
    <row r="74" spans="1:6">
      <c r="A74" s="24" t="s">
        <v>1148</v>
      </c>
      <c r="B74" s="33" t="s">
        <v>1866</v>
      </c>
      <c r="C74" s="26"/>
      <c r="D74" s="24" t="s">
        <v>1149</v>
      </c>
      <c r="E74" s="24" t="s">
        <v>81</v>
      </c>
      <c r="F74" s="53"/>
    </row>
    <row r="75" spans="1:6">
      <c r="A75" s="24" t="s">
        <v>1150</v>
      </c>
      <c r="B75" s="29"/>
      <c r="C75" s="26"/>
      <c r="D75" s="24" t="s">
        <v>1151</v>
      </c>
      <c r="E75" s="24" t="s">
        <v>81</v>
      </c>
      <c r="F75" s="24" t="s">
        <v>1152</v>
      </c>
    </row>
    <row r="76" spans="1:6" ht="60">
      <c r="A76" s="24" t="s">
        <v>1153</v>
      </c>
      <c r="B76" s="29"/>
      <c r="C76" s="26"/>
      <c r="D76" s="24" t="s">
        <v>1154</v>
      </c>
      <c r="E76" s="24" t="s">
        <v>994</v>
      </c>
      <c r="F76" s="53"/>
    </row>
    <row r="77" spans="1:6">
      <c r="A77" s="24" t="s">
        <v>1155</v>
      </c>
      <c r="B77" s="29"/>
      <c r="C77" s="26"/>
      <c r="D77" s="24" t="s">
        <v>1156</v>
      </c>
      <c r="E77" s="24" t="s">
        <v>807</v>
      </c>
      <c r="F77" s="53"/>
    </row>
    <row r="78" spans="1:6">
      <c r="A78" s="24" t="s">
        <v>1157</v>
      </c>
      <c r="B78" s="29"/>
      <c r="C78" s="26"/>
      <c r="D78" s="24" t="s">
        <v>1158</v>
      </c>
      <c r="E78" s="24" t="s">
        <v>807</v>
      </c>
      <c r="F78" s="53"/>
    </row>
    <row r="79" spans="1:6" ht="75">
      <c r="A79" s="24" t="s">
        <v>1159</v>
      </c>
      <c r="B79" s="36" t="s">
        <v>1867</v>
      </c>
      <c r="C79" s="26"/>
      <c r="D79" s="24" t="s">
        <v>1160</v>
      </c>
      <c r="E79" s="24" t="s">
        <v>994</v>
      </c>
      <c r="F79" s="24" t="s">
        <v>1161</v>
      </c>
    </row>
    <row r="80" spans="1:6">
      <c r="A80" s="24" t="s">
        <v>1162</v>
      </c>
      <c r="B80" s="33" t="s">
        <v>1866</v>
      </c>
      <c r="C80" s="26"/>
      <c r="D80" s="24" t="s">
        <v>1163</v>
      </c>
      <c r="E80" s="24" t="s">
        <v>81</v>
      </c>
      <c r="F80" s="53"/>
    </row>
    <row r="81" spans="1:6">
      <c r="A81" s="24" t="s">
        <v>1164</v>
      </c>
      <c r="B81" s="33" t="s">
        <v>1866</v>
      </c>
      <c r="C81" s="26"/>
      <c r="D81" s="24" t="s">
        <v>1165</v>
      </c>
      <c r="E81" s="24" t="s">
        <v>81</v>
      </c>
      <c r="F81" s="53"/>
    </row>
    <row r="82" spans="1:6">
      <c r="A82" s="24" t="s">
        <v>1166</v>
      </c>
      <c r="B82" s="33" t="s">
        <v>1866</v>
      </c>
      <c r="C82" s="26"/>
      <c r="D82" s="24" t="s">
        <v>1167</v>
      </c>
      <c r="E82" s="24" t="s">
        <v>81</v>
      </c>
      <c r="F82" s="53"/>
    </row>
    <row r="83" spans="1:6" ht="75">
      <c r="A83" s="24" t="s">
        <v>1168</v>
      </c>
      <c r="B83" s="36" t="s">
        <v>1867</v>
      </c>
      <c r="C83" s="26"/>
      <c r="D83" s="24" t="s">
        <v>1169</v>
      </c>
      <c r="E83" s="24" t="s">
        <v>994</v>
      </c>
      <c r="F83" s="24" t="s">
        <v>1170</v>
      </c>
    </row>
    <row r="84" spans="1:6" ht="30">
      <c r="A84" s="24" t="s">
        <v>1171</v>
      </c>
      <c r="B84" s="33" t="s">
        <v>1866</v>
      </c>
      <c r="C84" s="26"/>
      <c r="D84" s="24" t="s">
        <v>1172</v>
      </c>
      <c r="E84" s="24" t="s">
        <v>81</v>
      </c>
      <c r="F84" s="53"/>
    </row>
    <row r="85" spans="1:6" ht="90">
      <c r="A85" s="24" t="s">
        <v>1173</v>
      </c>
      <c r="B85" s="34" t="s">
        <v>1867</v>
      </c>
      <c r="C85" s="26"/>
      <c r="D85" s="24" t="s">
        <v>1174</v>
      </c>
      <c r="E85" s="24" t="s">
        <v>994</v>
      </c>
      <c r="F85" s="24" t="s">
        <v>1175</v>
      </c>
    </row>
    <row r="86" spans="1:6" ht="30">
      <c r="A86" s="24" t="s">
        <v>1176</v>
      </c>
      <c r="B86" s="33" t="s">
        <v>1866</v>
      </c>
      <c r="C86" s="26"/>
      <c r="D86" s="24" t="s">
        <v>1177</v>
      </c>
      <c r="E86" s="24" t="s">
        <v>81</v>
      </c>
      <c r="F86" s="53"/>
    </row>
    <row r="87" spans="1:6" ht="75">
      <c r="A87" s="24" t="s">
        <v>1178</v>
      </c>
      <c r="B87" s="29"/>
      <c r="C87" s="26"/>
      <c r="D87" s="24" t="s">
        <v>1179</v>
      </c>
      <c r="E87" s="24" t="s">
        <v>994</v>
      </c>
      <c r="F87" s="24" t="s">
        <v>1180</v>
      </c>
    </row>
    <row r="88" spans="1:6" ht="75">
      <c r="A88" s="24" t="s">
        <v>1181</v>
      </c>
      <c r="B88" s="36" t="s">
        <v>1867</v>
      </c>
      <c r="C88" s="26"/>
      <c r="D88" s="24" t="s">
        <v>1182</v>
      </c>
      <c r="E88" s="24" t="s">
        <v>994</v>
      </c>
      <c r="F88" s="24" t="s">
        <v>1007</v>
      </c>
    </row>
    <row r="89" spans="1:6">
      <c r="A89" s="24" t="s">
        <v>1183</v>
      </c>
      <c r="B89" s="33" t="s">
        <v>1866</v>
      </c>
      <c r="C89" s="26"/>
      <c r="D89" s="24" t="s">
        <v>1184</v>
      </c>
      <c r="E89" s="24" t="s">
        <v>81</v>
      </c>
      <c r="F89" s="53"/>
    </row>
    <row r="90" spans="1:6" ht="75">
      <c r="A90" s="24" t="s">
        <v>1185</v>
      </c>
      <c r="B90" s="34" t="s">
        <v>1867</v>
      </c>
      <c r="C90" s="26"/>
      <c r="D90" s="24" t="s">
        <v>1186</v>
      </c>
      <c r="E90" s="24" t="s">
        <v>994</v>
      </c>
      <c r="F90" s="24" t="s">
        <v>1187</v>
      </c>
    </row>
    <row r="91" spans="1:6">
      <c r="A91" s="24" t="s">
        <v>1188</v>
      </c>
      <c r="B91" s="33" t="s">
        <v>1866</v>
      </c>
      <c r="C91" s="26"/>
      <c r="D91" s="24" t="s">
        <v>1189</v>
      </c>
      <c r="E91" s="24" t="s">
        <v>81</v>
      </c>
      <c r="F91" s="53"/>
    </row>
    <row r="92" spans="1:6" ht="75">
      <c r="A92" s="24" t="s">
        <v>1190</v>
      </c>
      <c r="B92" s="36" t="s">
        <v>1867</v>
      </c>
      <c r="C92" s="26"/>
      <c r="D92" s="24" t="s">
        <v>1191</v>
      </c>
      <c r="E92" s="24" t="s">
        <v>994</v>
      </c>
      <c r="F92" s="24" t="s">
        <v>1192</v>
      </c>
    </row>
    <row r="93" spans="1:6">
      <c r="A93" s="24" t="s">
        <v>1193</v>
      </c>
      <c r="B93" s="33" t="s">
        <v>1866</v>
      </c>
      <c r="C93" s="26"/>
      <c r="D93" s="24" t="s">
        <v>1194</v>
      </c>
      <c r="E93" s="24" t="s">
        <v>81</v>
      </c>
      <c r="F93" s="53"/>
    </row>
    <row r="94" spans="1:6" ht="60">
      <c r="A94" s="24" t="s">
        <v>1195</v>
      </c>
      <c r="B94" s="29"/>
      <c r="C94" s="26"/>
      <c r="D94" s="24" t="s">
        <v>1196</v>
      </c>
      <c r="E94" s="24" t="s">
        <v>994</v>
      </c>
      <c r="F94" s="53"/>
    </row>
    <row r="95" spans="1:6">
      <c r="A95" s="24" t="s">
        <v>1197</v>
      </c>
      <c r="B95" s="29"/>
      <c r="C95" s="26"/>
      <c r="D95" s="24" t="s">
        <v>1198</v>
      </c>
      <c r="E95" s="24" t="s">
        <v>807</v>
      </c>
      <c r="F95" s="53"/>
    </row>
    <row r="96" spans="1:6" ht="30">
      <c r="A96" s="24" t="s">
        <v>1199</v>
      </c>
      <c r="B96" s="29"/>
      <c r="C96" s="26"/>
      <c r="D96" s="24" t="s">
        <v>1200</v>
      </c>
      <c r="E96" s="24" t="s">
        <v>807</v>
      </c>
      <c r="F96" s="53"/>
    </row>
    <row r="97" spans="1:6" ht="75">
      <c r="A97" s="24" t="s">
        <v>1201</v>
      </c>
      <c r="B97" s="36" t="s">
        <v>1867</v>
      </c>
      <c r="C97" s="26"/>
      <c r="D97" s="24" t="s">
        <v>1202</v>
      </c>
      <c r="E97" s="24" t="s">
        <v>994</v>
      </c>
      <c r="F97" s="24" t="s">
        <v>1203</v>
      </c>
    </row>
    <row r="98" spans="1:6">
      <c r="A98" s="24" t="s">
        <v>1204</v>
      </c>
      <c r="B98" s="33" t="s">
        <v>1866</v>
      </c>
      <c r="C98" s="26"/>
      <c r="D98" s="24" t="s">
        <v>1205</v>
      </c>
      <c r="E98" s="24" t="s">
        <v>81</v>
      </c>
      <c r="F98" s="53"/>
    </row>
    <row r="99" spans="1:6" ht="30">
      <c r="A99" s="24" t="s">
        <v>1206</v>
      </c>
      <c r="B99" s="33" t="s">
        <v>1866</v>
      </c>
      <c r="C99" s="26"/>
      <c r="D99" s="24" t="s">
        <v>1207</v>
      </c>
      <c r="E99" s="24" t="s">
        <v>81</v>
      </c>
      <c r="F99" s="53"/>
    </row>
    <row r="100" spans="1:6" ht="75">
      <c r="A100" s="24" t="s">
        <v>1208</v>
      </c>
      <c r="B100" s="29"/>
      <c r="C100" s="26"/>
      <c r="D100" s="24" t="s">
        <v>1209</v>
      </c>
      <c r="E100" s="24" t="s">
        <v>994</v>
      </c>
      <c r="F100" s="24" t="s">
        <v>1210</v>
      </c>
    </row>
    <row r="101" spans="1:6" ht="75">
      <c r="A101" s="24" t="s">
        <v>1211</v>
      </c>
      <c r="B101" s="29"/>
      <c r="C101" s="26"/>
      <c r="D101" s="24" t="s">
        <v>1212</v>
      </c>
      <c r="E101" s="24" t="s">
        <v>994</v>
      </c>
      <c r="F101" s="24" t="s">
        <v>1213</v>
      </c>
    </row>
    <row r="102" spans="1:6" ht="30">
      <c r="A102" s="24" t="s">
        <v>1214</v>
      </c>
      <c r="B102" s="33" t="s">
        <v>1866</v>
      </c>
      <c r="C102" s="26"/>
      <c r="D102" s="24" t="s">
        <v>1215</v>
      </c>
      <c r="E102" s="24" t="s">
        <v>81</v>
      </c>
      <c r="F102" s="53"/>
    </row>
    <row r="103" spans="1:6" ht="60">
      <c r="A103" s="24" t="s">
        <v>1216</v>
      </c>
      <c r="B103" s="29"/>
      <c r="C103" s="26"/>
      <c r="D103" s="24" t="s">
        <v>1217</v>
      </c>
      <c r="E103" s="24" t="s">
        <v>994</v>
      </c>
      <c r="F103" s="53"/>
    </row>
    <row r="104" spans="1:6" ht="75">
      <c r="A104" s="24" t="s">
        <v>1216</v>
      </c>
      <c r="B104" s="29"/>
      <c r="C104" s="26"/>
      <c r="D104" s="24" t="s">
        <v>1218</v>
      </c>
      <c r="E104" s="24" t="s">
        <v>994</v>
      </c>
      <c r="F104" s="24" t="s">
        <v>1219</v>
      </c>
    </row>
    <row r="105" spans="1:6" ht="75">
      <c r="A105" s="24" t="s">
        <v>1220</v>
      </c>
      <c r="B105" s="36" t="s">
        <v>1867</v>
      </c>
      <c r="C105" s="26"/>
      <c r="D105" s="24" t="s">
        <v>1221</v>
      </c>
      <c r="E105" s="24" t="s">
        <v>994</v>
      </c>
      <c r="F105" s="24" t="s">
        <v>1222</v>
      </c>
    </row>
    <row r="106" spans="1:6">
      <c r="A106" s="24" t="s">
        <v>1223</v>
      </c>
      <c r="B106" s="33" t="s">
        <v>1866</v>
      </c>
      <c r="C106" s="26"/>
      <c r="D106" s="24" t="s">
        <v>1224</v>
      </c>
      <c r="E106" s="24" t="s">
        <v>81</v>
      </c>
      <c r="F106" s="53"/>
    </row>
    <row r="107" spans="1:6" ht="75">
      <c r="A107" s="24" t="s">
        <v>1225</v>
      </c>
      <c r="B107" s="36" t="s">
        <v>1867</v>
      </c>
      <c r="C107" s="26"/>
      <c r="D107" s="24" t="s">
        <v>1226</v>
      </c>
      <c r="E107" s="24" t="s">
        <v>994</v>
      </c>
      <c r="F107" s="24" t="s">
        <v>1227</v>
      </c>
    </row>
    <row r="108" spans="1:6" ht="30">
      <c r="A108" s="24" t="s">
        <v>1228</v>
      </c>
      <c r="B108" s="33" t="s">
        <v>1866</v>
      </c>
      <c r="C108" s="26"/>
      <c r="D108" s="24" t="s">
        <v>1229</v>
      </c>
      <c r="E108" s="24" t="s">
        <v>81</v>
      </c>
      <c r="F108" s="53"/>
    </row>
    <row r="109" spans="1:6" ht="75">
      <c r="A109" s="24" t="s">
        <v>1230</v>
      </c>
      <c r="B109" s="36" t="s">
        <v>1867</v>
      </c>
      <c r="C109" s="26"/>
      <c r="D109" s="24" t="s">
        <v>1231</v>
      </c>
      <c r="E109" s="24" t="s">
        <v>994</v>
      </c>
      <c r="F109" s="24" t="s">
        <v>1232</v>
      </c>
    </row>
    <row r="110" spans="1:6" ht="30">
      <c r="A110" s="24" t="s">
        <v>1233</v>
      </c>
      <c r="B110" s="33" t="s">
        <v>1866</v>
      </c>
      <c r="C110" s="26"/>
      <c r="D110" s="24" t="s">
        <v>1234</v>
      </c>
      <c r="E110" s="24" t="s">
        <v>81</v>
      </c>
      <c r="F110" s="53"/>
    </row>
    <row r="111" spans="1:6" ht="30">
      <c r="A111" s="24" t="s">
        <v>1235</v>
      </c>
      <c r="B111" s="33" t="s">
        <v>1866</v>
      </c>
      <c r="C111" s="26"/>
      <c r="D111" s="24" t="s">
        <v>1236</v>
      </c>
      <c r="E111" s="24" t="s">
        <v>81</v>
      </c>
      <c r="F111" s="53"/>
    </row>
    <row r="112" spans="1:6" ht="75">
      <c r="A112" s="24" t="s">
        <v>1237</v>
      </c>
      <c r="B112" s="36" t="s">
        <v>1867</v>
      </c>
      <c r="C112" s="26"/>
      <c r="D112" s="24" t="s">
        <v>1238</v>
      </c>
      <c r="E112" s="24" t="s">
        <v>994</v>
      </c>
      <c r="F112" s="24" t="s">
        <v>1239</v>
      </c>
    </row>
    <row r="113" spans="1:6">
      <c r="A113" s="24" t="s">
        <v>1240</v>
      </c>
      <c r="B113" s="33" t="s">
        <v>1866</v>
      </c>
      <c r="C113" s="26"/>
      <c r="D113" s="24" t="s">
        <v>1241</v>
      </c>
      <c r="E113" s="24" t="s">
        <v>81</v>
      </c>
      <c r="F113" s="53"/>
    </row>
    <row r="114" spans="1:6" ht="60">
      <c r="A114" s="24" t="s">
        <v>1242</v>
      </c>
      <c r="B114" s="36" t="s">
        <v>1867</v>
      </c>
      <c r="C114" s="26"/>
      <c r="D114" s="24" t="s">
        <v>1243</v>
      </c>
      <c r="E114" s="24" t="s">
        <v>994</v>
      </c>
      <c r="F114" s="53"/>
    </row>
    <row r="115" spans="1:6">
      <c r="A115" s="24" t="s">
        <v>1244</v>
      </c>
      <c r="B115" s="29"/>
      <c r="C115" s="26"/>
      <c r="D115" s="24" t="s">
        <v>1245</v>
      </c>
      <c r="E115" s="24" t="s">
        <v>807</v>
      </c>
      <c r="F115" s="53"/>
    </row>
    <row r="116" spans="1:6">
      <c r="A116" s="24" t="s">
        <v>1246</v>
      </c>
      <c r="B116" s="29"/>
      <c r="C116" s="26"/>
      <c r="D116" s="24" t="s">
        <v>1247</v>
      </c>
      <c r="E116" s="24" t="s">
        <v>807</v>
      </c>
      <c r="F116" s="53"/>
    </row>
    <row r="117" spans="1:6" ht="60">
      <c r="A117" s="24" t="s">
        <v>1248</v>
      </c>
      <c r="B117" s="36" t="s">
        <v>1867</v>
      </c>
      <c r="C117" s="26"/>
      <c r="D117" s="24" t="s">
        <v>1249</v>
      </c>
      <c r="E117" s="24" t="s">
        <v>994</v>
      </c>
      <c r="F117" s="53"/>
    </row>
    <row r="118" spans="1:6">
      <c r="A118" s="24" t="s">
        <v>1250</v>
      </c>
      <c r="B118" s="29"/>
      <c r="C118" s="26"/>
      <c r="D118" s="24" t="s">
        <v>1251</v>
      </c>
      <c r="E118" s="24" t="s">
        <v>807</v>
      </c>
      <c r="F118" s="53"/>
    </row>
    <row r="119" spans="1:6">
      <c r="A119" s="24" t="s">
        <v>1252</v>
      </c>
      <c r="B119" s="29"/>
      <c r="C119" s="26"/>
      <c r="D119" s="24" t="s">
        <v>1253</v>
      </c>
      <c r="E119" s="24" t="s">
        <v>807</v>
      </c>
      <c r="F119" s="53"/>
    </row>
    <row r="120" spans="1:6">
      <c r="A120" s="24" t="s">
        <v>1254</v>
      </c>
      <c r="B120" s="29"/>
      <c r="C120" s="26"/>
      <c r="D120" s="24" t="s">
        <v>1255</v>
      </c>
      <c r="E120" s="24" t="s">
        <v>812</v>
      </c>
      <c r="F120" s="53"/>
    </row>
    <row r="121" spans="1:6" ht="75">
      <c r="A121" s="24" t="s">
        <v>1256</v>
      </c>
      <c r="B121" s="34" t="s">
        <v>1867</v>
      </c>
      <c r="C121" s="26"/>
      <c r="D121" s="24" t="s">
        <v>1257</v>
      </c>
      <c r="E121" s="24" t="s">
        <v>994</v>
      </c>
      <c r="F121" s="24" t="s">
        <v>1258</v>
      </c>
    </row>
    <row r="122" spans="1:6">
      <c r="A122" s="24" t="s">
        <v>1259</v>
      </c>
      <c r="B122" s="33" t="s">
        <v>1866</v>
      </c>
      <c r="C122" s="26"/>
      <c r="D122" s="24" t="s">
        <v>1260</v>
      </c>
      <c r="E122" s="24" t="s">
        <v>81</v>
      </c>
      <c r="F122" s="53"/>
    </row>
    <row r="123" spans="1:6" ht="30">
      <c r="A123" s="24" t="s">
        <v>1261</v>
      </c>
      <c r="B123" s="29"/>
      <c r="C123" s="26"/>
      <c r="D123" s="24" t="s">
        <v>1262</v>
      </c>
      <c r="E123" s="24" t="s">
        <v>81</v>
      </c>
      <c r="F123" s="24" t="s">
        <v>1263</v>
      </c>
    </row>
    <row r="124" spans="1:6">
      <c r="A124" s="24" t="s">
        <v>1264</v>
      </c>
      <c r="B124" s="29"/>
      <c r="C124" s="26"/>
      <c r="D124" s="24" t="s">
        <v>1265</v>
      </c>
      <c r="E124" s="24" t="s">
        <v>43</v>
      </c>
      <c r="F124" s="24" t="s">
        <v>1266</v>
      </c>
    </row>
    <row r="125" spans="1:6" ht="75">
      <c r="A125" s="24" t="s">
        <v>1267</v>
      </c>
      <c r="B125" s="36" t="s">
        <v>1867</v>
      </c>
      <c r="C125" s="26"/>
      <c r="D125" s="24" t="s">
        <v>1268</v>
      </c>
      <c r="E125" s="24" t="s">
        <v>994</v>
      </c>
      <c r="F125" s="24" t="s">
        <v>1269</v>
      </c>
    </row>
    <row r="126" spans="1:6" ht="75">
      <c r="A126" s="24" t="s">
        <v>1270</v>
      </c>
      <c r="B126" s="36" t="s">
        <v>1867</v>
      </c>
      <c r="C126" s="26"/>
      <c r="D126" s="24" t="s">
        <v>1271</v>
      </c>
      <c r="E126" s="24" t="s">
        <v>994</v>
      </c>
      <c r="F126" s="24" t="s">
        <v>1272</v>
      </c>
    </row>
    <row r="127" spans="1:6" ht="30">
      <c r="A127" s="24" t="s">
        <v>1273</v>
      </c>
      <c r="B127" s="33" t="s">
        <v>1866</v>
      </c>
      <c r="C127" s="26"/>
      <c r="D127" s="24" t="s">
        <v>1274</v>
      </c>
      <c r="E127" s="24" t="s">
        <v>81</v>
      </c>
      <c r="F127" s="53"/>
    </row>
    <row r="128" spans="1:6" ht="30">
      <c r="A128" s="24" t="s">
        <v>1275</v>
      </c>
      <c r="B128" s="36" t="s">
        <v>1834</v>
      </c>
      <c r="C128" s="26"/>
      <c r="D128" s="24" t="s">
        <v>1276</v>
      </c>
      <c r="E128" s="24" t="s">
        <v>66</v>
      </c>
      <c r="F128" s="24" t="s">
        <v>1277</v>
      </c>
    </row>
    <row r="129" spans="1:6" ht="75">
      <c r="A129" s="24" t="s">
        <v>1278</v>
      </c>
      <c r="B129" s="36" t="s">
        <v>1867</v>
      </c>
      <c r="C129" s="26"/>
      <c r="D129" s="24" t="s">
        <v>1279</v>
      </c>
      <c r="E129" s="24" t="s">
        <v>994</v>
      </c>
      <c r="F129" s="24" t="s">
        <v>1280</v>
      </c>
    </row>
    <row r="130" spans="1:6">
      <c r="A130" s="24" t="s">
        <v>1281</v>
      </c>
      <c r="B130" s="33" t="s">
        <v>1866</v>
      </c>
      <c r="C130" s="26"/>
      <c r="D130" s="24" t="s">
        <v>1282</v>
      </c>
      <c r="E130" s="24" t="s">
        <v>81</v>
      </c>
      <c r="F130" s="53"/>
    </row>
    <row r="131" spans="1:6" ht="75">
      <c r="A131" s="24" t="s">
        <v>1283</v>
      </c>
      <c r="B131" s="36" t="s">
        <v>1867</v>
      </c>
      <c r="C131" s="26"/>
      <c r="D131" s="24" t="s">
        <v>1284</v>
      </c>
      <c r="E131" s="24" t="s">
        <v>994</v>
      </c>
      <c r="F131" s="24" t="s">
        <v>1285</v>
      </c>
    </row>
    <row r="132" spans="1:6" ht="75">
      <c r="A132" s="24" t="s">
        <v>1286</v>
      </c>
      <c r="B132" s="36" t="s">
        <v>1867</v>
      </c>
      <c r="C132" s="26"/>
      <c r="D132" s="24" t="s">
        <v>1287</v>
      </c>
      <c r="E132" s="24" t="s">
        <v>994</v>
      </c>
      <c r="F132" s="24" t="s">
        <v>1288</v>
      </c>
    </row>
    <row r="133" spans="1:6" ht="75">
      <c r="A133" s="24" t="s">
        <v>1289</v>
      </c>
      <c r="B133" s="36" t="s">
        <v>1867</v>
      </c>
      <c r="C133" s="26"/>
      <c r="D133" s="24" t="s">
        <v>1290</v>
      </c>
      <c r="E133" s="24" t="s">
        <v>994</v>
      </c>
      <c r="F133" s="24" t="s">
        <v>1291</v>
      </c>
    </row>
    <row r="134" spans="1:6">
      <c r="A134" s="24" t="s">
        <v>1292</v>
      </c>
      <c r="B134" s="33" t="s">
        <v>1866</v>
      </c>
      <c r="C134" s="26"/>
      <c r="D134" s="24" t="s">
        <v>1293</v>
      </c>
      <c r="E134" s="24" t="s">
        <v>81</v>
      </c>
      <c r="F134" s="53"/>
    </row>
    <row r="135" spans="1:6" ht="75">
      <c r="A135" s="24" t="s">
        <v>1294</v>
      </c>
      <c r="B135" s="29"/>
      <c r="C135" s="26"/>
      <c r="D135" s="24" t="s">
        <v>1295</v>
      </c>
      <c r="E135" s="24" t="s">
        <v>994</v>
      </c>
      <c r="F135" s="24" t="s">
        <v>1296</v>
      </c>
    </row>
    <row r="136" spans="1:6" ht="30">
      <c r="A136" s="24" t="s">
        <v>1297</v>
      </c>
      <c r="B136" s="33" t="s">
        <v>1866</v>
      </c>
      <c r="C136" s="26"/>
      <c r="D136" s="24" t="s">
        <v>1298</v>
      </c>
      <c r="E136" s="24" t="s">
        <v>81</v>
      </c>
      <c r="F136" s="53"/>
    </row>
    <row r="137" spans="1:6" ht="90">
      <c r="A137" s="24" t="s">
        <v>1299</v>
      </c>
      <c r="B137" s="34" t="s">
        <v>1867</v>
      </c>
      <c r="C137" s="26"/>
      <c r="D137" s="24" t="s">
        <v>1300</v>
      </c>
      <c r="E137" s="24" t="s">
        <v>994</v>
      </c>
      <c r="F137" s="24" t="s">
        <v>1301</v>
      </c>
    </row>
    <row r="138" spans="1:6">
      <c r="A138" s="24" t="s">
        <v>1302</v>
      </c>
      <c r="B138" s="29"/>
      <c r="C138" s="26"/>
      <c r="D138" s="24" t="s">
        <v>1303</v>
      </c>
      <c r="E138" s="24" t="s">
        <v>1304</v>
      </c>
      <c r="F138" s="24" t="s">
        <v>1305</v>
      </c>
    </row>
    <row r="139" spans="1:6">
      <c r="A139" s="24" t="s">
        <v>1306</v>
      </c>
      <c r="B139" s="29"/>
      <c r="C139" s="26"/>
      <c r="D139" s="24" t="s">
        <v>751</v>
      </c>
      <c r="E139" s="24" t="s">
        <v>89</v>
      </c>
      <c r="F139" s="53"/>
    </row>
    <row r="140" spans="1:6" ht="30">
      <c r="A140" s="24" t="s">
        <v>1307</v>
      </c>
      <c r="B140" s="33" t="s">
        <v>1866</v>
      </c>
      <c r="C140" s="26"/>
      <c r="D140" s="24" t="s">
        <v>1308</v>
      </c>
      <c r="E140" s="24" t="s">
        <v>81</v>
      </c>
      <c r="F140" s="53"/>
    </row>
    <row r="141" spans="1:6" ht="75">
      <c r="A141" s="24" t="s">
        <v>1309</v>
      </c>
      <c r="B141" s="29"/>
      <c r="C141" s="26"/>
      <c r="D141" s="24" t="s">
        <v>1310</v>
      </c>
      <c r="E141" s="24" t="s">
        <v>994</v>
      </c>
      <c r="F141" s="24" t="s">
        <v>1311</v>
      </c>
    </row>
    <row r="142" spans="1:6" ht="75">
      <c r="A142" s="24" t="s">
        <v>1312</v>
      </c>
      <c r="B142" s="29"/>
      <c r="C142" s="26"/>
      <c r="D142" s="24" t="s">
        <v>1313</v>
      </c>
      <c r="E142" s="24" t="s">
        <v>994</v>
      </c>
      <c r="F142" s="24" t="s">
        <v>1314</v>
      </c>
    </row>
    <row r="143" spans="1:6">
      <c r="A143" s="24" t="s">
        <v>1315</v>
      </c>
      <c r="B143" s="33" t="s">
        <v>1866</v>
      </c>
      <c r="C143" s="26"/>
      <c r="D143" s="24" t="s">
        <v>1316</v>
      </c>
      <c r="E143" s="24" t="s">
        <v>81</v>
      </c>
      <c r="F143" s="24" t="s">
        <v>1317</v>
      </c>
    </row>
    <row r="144" spans="1:6" ht="75">
      <c r="A144" s="24" t="s">
        <v>1318</v>
      </c>
      <c r="B144" s="29"/>
      <c r="C144" s="26"/>
      <c r="D144" s="24" t="s">
        <v>1319</v>
      </c>
      <c r="E144" s="24" t="s">
        <v>994</v>
      </c>
      <c r="F144" s="24" t="s">
        <v>1320</v>
      </c>
    </row>
    <row r="145" spans="1:6">
      <c r="A145" s="24" t="s">
        <v>1321</v>
      </c>
      <c r="B145" s="33" t="s">
        <v>1866</v>
      </c>
      <c r="C145" s="26"/>
      <c r="D145" s="24" t="s">
        <v>1322</v>
      </c>
      <c r="E145" s="24" t="s">
        <v>81</v>
      </c>
      <c r="F145" s="53"/>
    </row>
    <row r="146" spans="1:6">
      <c r="A146" s="24" t="s">
        <v>760</v>
      </c>
      <c r="B146" s="29"/>
      <c r="C146" s="26"/>
      <c r="D146" s="24" t="s">
        <v>761</v>
      </c>
      <c r="E146" s="24" t="s">
        <v>762</v>
      </c>
      <c r="F146" s="53"/>
    </row>
    <row r="147" spans="1:6">
      <c r="A147" s="24" t="s">
        <v>763</v>
      </c>
      <c r="B147" s="29"/>
      <c r="C147" s="26"/>
      <c r="D147" s="24" t="s">
        <v>764</v>
      </c>
      <c r="E147" s="24" t="s">
        <v>765</v>
      </c>
      <c r="F147" s="53"/>
    </row>
    <row r="148" spans="1:6" ht="90">
      <c r="A148" s="24" t="s">
        <v>1323</v>
      </c>
      <c r="B148" s="29"/>
      <c r="C148" s="26"/>
      <c r="D148" s="24" t="s">
        <v>1324</v>
      </c>
      <c r="E148" s="24" t="s">
        <v>994</v>
      </c>
      <c r="F148" s="24" t="s">
        <v>1325</v>
      </c>
    </row>
    <row r="149" spans="1:6" ht="30">
      <c r="A149" s="24" t="s">
        <v>1326</v>
      </c>
      <c r="B149" s="33" t="s">
        <v>1866</v>
      </c>
      <c r="C149" s="26"/>
      <c r="D149" s="24" t="s">
        <v>1327</v>
      </c>
      <c r="E149" s="24" t="s">
        <v>81</v>
      </c>
      <c r="F149" s="53"/>
    </row>
    <row r="150" spans="1:6">
      <c r="A150" s="24" t="s">
        <v>1328</v>
      </c>
      <c r="B150" s="29"/>
      <c r="C150" s="26"/>
      <c r="D150" s="24" t="s">
        <v>1329</v>
      </c>
      <c r="E150" s="24" t="s">
        <v>807</v>
      </c>
      <c r="F150" s="53"/>
    </row>
    <row r="151" spans="1:6">
      <c r="A151" s="24" t="s">
        <v>1330</v>
      </c>
      <c r="B151" s="29"/>
      <c r="C151" s="26"/>
      <c r="D151" s="24" t="s">
        <v>1331</v>
      </c>
      <c r="E151" s="24" t="s">
        <v>807</v>
      </c>
      <c r="F151" s="53"/>
    </row>
    <row r="152" spans="1:6" ht="75">
      <c r="A152" s="24" t="s">
        <v>1332</v>
      </c>
      <c r="B152" s="29"/>
      <c r="C152" s="26"/>
      <c r="D152" s="24" t="s">
        <v>1333</v>
      </c>
      <c r="E152" s="24" t="s">
        <v>994</v>
      </c>
      <c r="F152" s="24" t="s">
        <v>1334</v>
      </c>
    </row>
    <row r="153" spans="1:6">
      <c r="A153" s="24" t="s">
        <v>1335</v>
      </c>
      <c r="B153" s="33" t="s">
        <v>1866</v>
      </c>
      <c r="C153" s="26"/>
      <c r="D153" s="24" t="s">
        <v>1336</v>
      </c>
      <c r="E153" s="24" t="s">
        <v>81</v>
      </c>
      <c r="F153" s="53"/>
    </row>
    <row r="154" spans="1:6" ht="30">
      <c r="A154" s="24" t="s">
        <v>1337</v>
      </c>
      <c r="B154" s="33" t="s">
        <v>1866</v>
      </c>
      <c r="C154" s="26"/>
      <c r="D154" s="24" t="s">
        <v>1338</v>
      </c>
      <c r="E154" s="24" t="s">
        <v>81</v>
      </c>
      <c r="F154" s="53"/>
    </row>
    <row r="155" spans="1:6" ht="75">
      <c r="A155" s="24" t="s">
        <v>1339</v>
      </c>
      <c r="B155" s="29"/>
      <c r="C155" s="26"/>
      <c r="D155" s="24" t="s">
        <v>1340</v>
      </c>
      <c r="E155" s="24" t="s">
        <v>994</v>
      </c>
      <c r="F155" s="24" t="s">
        <v>1341</v>
      </c>
    </row>
    <row r="156" spans="1:6" ht="90">
      <c r="A156" s="24" t="s">
        <v>1342</v>
      </c>
      <c r="B156" s="36" t="s">
        <v>1867</v>
      </c>
      <c r="C156" s="26"/>
      <c r="D156" s="24" t="s">
        <v>1343</v>
      </c>
      <c r="E156" s="24" t="s">
        <v>994</v>
      </c>
      <c r="F156" s="24" t="s">
        <v>1344</v>
      </c>
    </row>
    <row r="157" spans="1:6" ht="30">
      <c r="A157" s="24" t="s">
        <v>1345</v>
      </c>
      <c r="B157" s="33" t="s">
        <v>1866</v>
      </c>
      <c r="C157" s="26"/>
      <c r="D157" s="24" t="s">
        <v>1346</v>
      </c>
      <c r="E157" s="24" t="s">
        <v>81</v>
      </c>
      <c r="F157" s="53"/>
    </row>
    <row r="158" spans="1:6" ht="30">
      <c r="A158" s="24" t="s">
        <v>1347</v>
      </c>
      <c r="B158" s="33" t="s">
        <v>1866</v>
      </c>
      <c r="C158" s="26"/>
      <c r="D158" s="24" t="s">
        <v>1348</v>
      </c>
      <c r="E158" s="24" t="s">
        <v>81</v>
      </c>
      <c r="F158" s="53"/>
    </row>
    <row r="159" spans="1:6" ht="75">
      <c r="A159" s="24" t="s">
        <v>1349</v>
      </c>
      <c r="B159" s="36" t="s">
        <v>1867</v>
      </c>
      <c r="C159" s="26"/>
      <c r="D159" s="24" t="s">
        <v>1350</v>
      </c>
      <c r="E159" s="24" t="s">
        <v>994</v>
      </c>
      <c r="F159" s="24" t="s">
        <v>1351</v>
      </c>
    </row>
    <row r="160" spans="1:6" ht="75">
      <c r="A160" s="24" t="s">
        <v>1352</v>
      </c>
      <c r="B160" s="36" t="s">
        <v>1867</v>
      </c>
      <c r="C160" s="26"/>
      <c r="D160" s="24" t="s">
        <v>1353</v>
      </c>
      <c r="E160" s="24" t="s">
        <v>994</v>
      </c>
      <c r="F160" s="24" t="s">
        <v>1354</v>
      </c>
    </row>
    <row r="161" spans="1:6">
      <c r="A161" s="24" t="s">
        <v>1355</v>
      </c>
      <c r="B161" s="33" t="s">
        <v>1866</v>
      </c>
      <c r="C161" s="26"/>
      <c r="D161" s="24" t="s">
        <v>1356</v>
      </c>
      <c r="E161" s="24" t="s">
        <v>81</v>
      </c>
      <c r="F161" s="53"/>
    </row>
    <row r="162" spans="1:6" ht="30">
      <c r="A162" s="24" t="s">
        <v>860</v>
      </c>
      <c r="B162" s="29"/>
      <c r="C162" s="26"/>
      <c r="D162" s="24" t="s">
        <v>861</v>
      </c>
      <c r="E162" s="24" t="s">
        <v>1357</v>
      </c>
      <c r="F162" s="24" t="s">
        <v>1358</v>
      </c>
    </row>
    <row r="163" spans="1:6" ht="60">
      <c r="A163" s="24" t="s">
        <v>1359</v>
      </c>
      <c r="B163" s="36" t="s">
        <v>1867</v>
      </c>
      <c r="C163" s="26"/>
      <c r="D163" s="24" t="s">
        <v>1360</v>
      </c>
      <c r="E163" s="24" t="s">
        <v>994</v>
      </c>
      <c r="F163" s="53"/>
    </row>
    <row r="164" spans="1:6">
      <c r="A164" s="24" t="s">
        <v>1361</v>
      </c>
      <c r="B164" s="33" t="s">
        <v>1866</v>
      </c>
      <c r="C164" s="26"/>
      <c r="D164" s="24" t="s">
        <v>1362</v>
      </c>
      <c r="E164" s="24" t="s">
        <v>81</v>
      </c>
      <c r="F164" s="53"/>
    </row>
    <row r="165" spans="1:6" ht="75">
      <c r="A165" s="24" t="s">
        <v>1363</v>
      </c>
      <c r="B165" s="36" t="s">
        <v>1867</v>
      </c>
      <c r="C165" s="26"/>
      <c r="D165" s="24" t="s">
        <v>1364</v>
      </c>
      <c r="E165" s="24" t="s">
        <v>994</v>
      </c>
      <c r="F165" s="24" t="s">
        <v>1365</v>
      </c>
    </row>
    <row r="166" spans="1:6" ht="75">
      <c r="A166" s="24" t="s">
        <v>1366</v>
      </c>
      <c r="B166" s="36" t="s">
        <v>1867</v>
      </c>
      <c r="C166" s="26"/>
      <c r="D166" s="24" t="s">
        <v>1367</v>
      </c>
      <c r="E166" s="24" t="s">
        <v>994</v>
      </c>
      <c r="F166" s="24" t="s">
        <v>1368</v>
      </c>
    </row>
    <row r="167" spans="1:6" ht="30">
      <c r="A167" s="24" t="s">
        <v>1369</v>
      </c>
      <c r="B167" s="33" t="s">
        <v>1866</v>
      </c>
      <c r="C167" s="26"/>
      <c r="D167" s="24" t="s">
        <v>1370</v>
      </c>
      <c r="E167" s="24" t="s">
        <v>81</v>
      </c>
      <c r="F167" s="53"/>
    </row>
    <row r="168" spans="1:6" ht="75">
      <c r="A168" s="24" t="s">
        <v>1371</v>
      </c>
      <c r="B168" s="36" t="s">
        <v>1867</v>
      </c>
      <c r="C168" s="26"/>
      <c r="D168" s="24" t="s">
        <v>1372</v>
      </c>
      <c r="E168" s="24" t="s">
        <v>994</v>
      </c>
      <c r="F168" s="24" t="s">
        <v>1373</v>
      </c>
    </row>
    <row r="169" spans="1:6">
      <c r="A169" s="24" t="s">
        <v>1374</v>
      </c>
      <c r="B169" s="33" t="s">
        <v>1866</v>
      </c>
      <c r="C169" s="26"/>
      <c r="D169" s="24" t="s">
        <v>1375</v>
      </c>
      <c r="E169" s="24" t="s">
        <v>81</v>
      </c>
      <c r="F169" s="53"/>
    </row>
    <row r="170" spans="1:6" ht="45">
      <c r="A170" s="24" t="s">
        <v>1376</v>
      </c>
      <c r="B170" s="37" t="s">
        <v>1864</v>
      </c>
      <c r="C170" s="95"/>
      <c r="D170" s="24" t="s">
        <v>1377</v>
      </c>
      <c r="E170" s="24" t="s">
        <v>66</v>
      </c>
      <c r="F170" s="24" t="s">
        <v>1378</v>
      </c>
    </row>
    <row r="171" spans="1:6">
      <c r="A171" s="24" t="s">
        <v>1379</v>
      </c>
      <c r="B171" s="37" t="s">
        <v>1864</v>
      </c>
      <c r="C171" s="95"/>
      <c r="D171" s="24" t="s">
        <v>1380</v>
      </c>
      <c r="E171" s="24" t="s">
        <v>66</v>
      </c>
      <c r="F171" s="53"/>
    </row>
    <row r="172" spans="1:6" ht="30">
      <c r="A172" s="24" t="s">
        <v>1381</v>
      </c>
      <c r="B172" s="37" t="s">
        <v>1864</v>
      </c>
      <c r="C172" s="95"/>
      <c r="D172" s="24" t="s">
        <v>1382</v>
      </c>
      <c r="E172" s="24" t="s">
        <v>66</v>
      </c>
      <c r="F172" s="24" t="s">
        <v>1383</v>
      </c>
    </row>
    <row r="173" spans="1:6" ht="30">
      <c r="A173" s="24" t="s">
        <v>1384</v>
      </c>
      <c r="B173" s="37" t="s">
        <v>1864</v>
      </c>
      <c r="C173" s="95"/>
      <c r="D173" s="24" t="s">
        <v>1385</v>
      </c>
      <c r="E173" s="24" t="s">
        <v>66</v>
      </c>
      <c r="F173" s="24" t="s">
        <v>1386</v>
      </c>
    </row>
    <row r="174" spans="1:6">
      <c r="A174" s="24" t="s">
        <v>1387</v>
      </c>
      <c r="B174" s="37" t="s">
        <v>1864</v>
      </c>
      <c r="C174" s="95"/>
      <c r="D174" s="24" t="s">
        <v>1388</v>
      </c>
      <c r="E174" s="24" t="s">
        <v>66</v>
      </c>
      <c r="F174" s="24" t="s">
        <v>1389</v>
      </c>
    </row>
    <row r="175" spans="1:6">
      <c r="A175" s="24" t="s">
        <v>1390</v>
      </c>
      <c r="B175" s="37" t="s">
        <v>1864</v>
      </c>
      <c r="C175" s="95"/>
      <c r="D175" s="24" t="s">
        <v>1391</v>
      </c>
      <c r="E175" s="24" t="s">
        <v>66</v>
      </c>
      <c r="F175" s="24" t="s">
        <v>1392</v>
      </c>
    </row>
    <row r="176" spans="1:6">
      <c r="A176" s="24" t="s">
        <v>1393</v>
      </c>
      <c r="B176" s="37" t="s">
        <v>1864</v>
      </c>
      <c r="C176" s="95"/>
      <c r="D176" s="24" t="s">
        <v>1394</v>
      </c>
      <c r="E176" s="24" t="s">
        <v>66</v>
      </c>
      <c r="F176" s="53"/>
    </row>
    <row r="177" spans="1:6">
      <c r="A177" s="24" t="s">
        <v>1395</v>
      </c>
      <c r="B177" s="37" t="s">
        <v>1864</v>
      </c>
      <c r="C177" s="95"/>
      <c r="D177" s="24" t="s">
        <v>1396</v>
      </c>
      <c r="E177" s="24" t="s">
        <v>66</v>
      </c>
      <c r="F177" s="24" t="s">
        <v>1397</v>
      </c>
    </row>
    <row r="178" spans="1:6">
      <c r="A178" s="24" t="s">
        <v>288</v>
      </c>
      <c r="B178" s="29"/>
      <c r="C178" s="26"/>
      <c r="D178" s="24" t="s">
        <v>289</v>
      </c>
      <c r="E178" s="24" t="s">
        <v>127</v>
      </c>
      <c r="F178" s="53"/>
    </row>
    <row r="179" spans="1:6" ht="75">
      <c r="A179" s="24" t="s">
        <v>1398</v>
      </c>
      <c r="B179" s="34" t="s">
        <v>1867</v>
      </c>
      <c r="C179" s="26"/>
      <c r="D179" s="24" t="s">
        <v>1399</v>
      </c>
      <c r="E179" s="24" t="s">
        <v>994</v>
      </c>
      <c r="F179" s="24" t="s">
        <v>1400</v>
      </c>
    </row>
    <row r="180" spans="1:6">
      <c r="A180" s="24" t="s">
        <v>1401</v>
      </c>
      <c r="B180" s="33" t="s">
        <v>1866</v>
      </c>
      <c r="C180" s="26"/>
      <c r="D180" s="24" t="s">
        <v>1402</v>
      </c>
      <c r="E180" s="24" t="s">
        <v>81</v>
      </c>
      <c r="F180" s="53"/>
    </row>
    <row r="181" spans="1:6" ht="75">
      <c r="A181" s="24" t="s">
        <v>1403</v>
      </c>
      <c r="B181" s="36" t="s">
        <v>1867</v>
      </c>
      <c r="C181" s="26"/>
      <c r="D181" s="24" t="s">
        <v>1404</v>
      </c>
      <c r="E181" s="24" t="s">
        <v>994</v>
      </c>
      <c r="F181" s="24" t="s">
        <v>1405</v>
      </c>
    </row>
    <row r="182" spans="1:6">
      <c r="A182" s="24" t="s">
        <v>1406</v>
      </c>
      <c r="B182" s="33" t="s">
        <v>1866</v>
      </c>
      <c r="C182" s="26"/>
      <c r="D182" s="24" t="s">
        <v>1407</v>
      </c>
      <c r="E182" s="24" t="s">
        <v>81</v>
      </c>
      <c r="F182" s="24" t="s">
        <v>1408</v>
      </c>
    </row>
    <row r="183" spans="1:6" ht="45">
      <c r="A183" s="24" t="s">
        <v>3</v>
      </c>
      <c r="B183" s="29"/>
      <c r="C183" s="26"/>
      <c r="D183" s="24" t="s">
        <v>1409</v>
      </c>
      <c r="E183" s="24" t="s">
        <v>1410</v>
      </c>
      <c r="F183" s="24" t="s">
        <v>1411</v>
      </c>
    </row>
    <row r="184" spans="1:6" ht="90">
      <c r="A184" s="24" t="s">
        <v>1412</v>
      </c>
      <c r="B184" s="29"/>
      <c r="C184" s="26"/>
      <c r="D184" s="24" t="s">
        <v>1413</v>
      </c>
      <c r="E184" s="24" t="s">
        <v>994</v>
      </c>
      <c r="F184" s="24" t="s">
        <v>1414</v>
      </c>
    </row>
    <row r="185" spans="1:6" ht="75">
      <c r="A185" s="24" t="s">
        <v>1415</v>
      </c>
      <c r="B185" s="36" t="s">
        <v>1867</v>
      </c>
      <c r="C185" s="26"/>
      <c r="D185" s="24" t="s">
        <v>1416</v>
      </c>
      <c r="E185" s="24" t="s">
        <v>994</v>
      </c>
      <c r="F185" s="24" t="s">
        <v>1417</v>
      </c>
    </row>
    <row r="186" spans="1:6">
      <c r="A186" s="24" t="s">
        <v>1418</v>
      </c>
      <c r="B186" s="33" t="s">
        <v>1866</v>
      </c>
      <c r="C186" s="26"/>
      <c r="D186" s="24" t="s">
        <v>1419</v>
      </c>
      <c r="E186" s="24" t="s">
        <v>81</v>
      </c>
      <c r="F186" s="24" t="s">
        <v>1420</v>
      </c>
    </row>
    <row r="187" spans="1:6" ht="75">
      <c r="A187" s="24" t="s">
        <v>1421</v>
      </c>
      <c r="B187" s="36" t="s">
        <v>1867</v>
      </c>
      <c r="C187" s="26"/>
      <c r="D187" s="24" t="s">
        <v>1422</v>
      </c>
      <c r="E187" s="24" t="s">
        <v>994</v>
      </c>
      <c r="F187" s="24" t="s">
        <v>1423</v>
      </c>
    </row>
    <row r="188" spans="1:6" ht="30">
      <c r="A188" s="24" t="s">
        <v>1424</v>
      </c>
      <c r="B188" s="33" t="s">
        <v>1866</v>
      </c>
      <c r="C188" s="26"/>
      <c r="D188" s="24" t="s">
        <v>1425</v>
      </c>
      <c r="E188" s="24" t="s">
        <v>81</v>
      </c>
      <c r="F188" s="53"/>
    </row>
    <row r="189" spans="1:6" ht="75">
      <c r="A189" s="24" t="s">
        <v>1426</v>
      </c>
      <c r="B189" s="29"/>
      <c r="C189" s="26"/>
      <c r="D189" s="24" t="s">
        <v>1427</v>
      </c>
      <c r="E189" s="24" t="s">
        <v>994</v>
      </c>
      <c r="F189" s="24" t="s">
        <v>1428</v>
      </c>
    </row>
    <row r="190" spans="1:6" ht="75">
      <c r="A190" s="24" t="s">
        <v>1429</v>
      </c>
      <c r="B190" s="29"/>
      <c r="C190" s="26"/>
      <c r="D190" s="24" t="s">
        <v>1430</v>
      </c>
      <c r="E190" s="24" t="s">
        <v>994</v>
      </c>
      <c r="F190" s="24" t="s">
        <v>1431</v>
      </c>
    </row>
    <row r="191" spans="1:6" ht="30">
      <c r="A191" s="24" t="s">
        <v>1432</v>
      </c>
      <c r="B191" s="33" t="s">
        <v>1866</v>
      </c>
      <c r="C191" s="26"/>
      <c r="D191" s="24" t="s">
        <v>1433</v>
      </c>
      <c r="E191" s="24" t="s">
        <v>81</v>
      </c>
      <c r="F191" s="53"/>
    </row>
    <row r="192" spans="1:6" ht="60">
      <c r="A192" s="24" t="s">
        <v>1434</v>
      </c>
      <c r="B192" s="29"/>
      <c r="C192" s="26"/>
      <c r="D192" s="24" t="s">
        <v>1435</v>
      </c>
      <c r="E192" s="24" t="s">
        <v>994</v>
      </c>
      <c r="F192" s="24" t="s">
        <v>1436</v>
      </c>
    </row>
    <row r="193" spans="1:6">
      <c r="A193" s="24" t="s">
        <v>1437</v>
      </c>
      <c r="B193" s="33" t="s">
        <v>1866</v>
      </c>
      <c r="C193" s="26"/>
      <c r="D193" s="24" t="s">
        <v>1438</v>
      </c>
      <c r="E193" s="24" t="s">
        <v>81</v>
      </c>
      <c r="F193" s="53"/>
    </row>
    <row r="194" spans="1:6" ht="75">
      <c r="A194" s="24" t="s">
        <v>1439</v>
      </c>
      <c r="B194" s="36" t="s">
        <v>1867</v>
      </c>
      <c r="C194" s="26"/>
      <c r="D194" s="24" t="s">
        <v>1440</v>
      </c>
      <c r="E194" s="24" t="s">
        <v>994</v>
      </c>
      <c r="F194" s="24" t="s">
        <v>1441</v>
      </c>
    </row>
    <row r="195" spans="1:6" ht="90">
      <c r="A195" s="24" t="s">
        <v>1442</v>
      </c>
      <c r="B195" s="36" t="s">
        <v>1867</v>
      </c>
      <c r="C195" s="26"/>
      <c r="D195" s="24" t="s">
        <v>1443</v>
      </c>
      <c r="E195" s="24" t="s">
        <v>994</v>
      </c>
      <c r="F195" s="24" t="s">
        <v>1444</v>
      </c>
    </row>
    <row r="196" spans="1:6" ht="30">
      <c r="A196" s="24" t="s">
        <v>1445</v>
      </c>
      <c r="B196" s="33" t="s">
        <v>1866</v>
      </c>
      <c r="C196" s="26"/>
      <c r="D196" s="24" t="s">
        <v>1446</v>
      </c>
      <c r="E196" s="24" t="s">
        <v>81</v>
      </c>
      <c r="F196" s="53"/>
    </row>
    <row r="197" spans="1:6" ht="60">
      <c r="A197" s="24" t="s">
        <v>1447</v>
      </c>
      <c r="B197" s="36" t="s">
        <v>1867</v>
      </c>
      <c r="C197" s="26"/>
      <c r="D197" s="24" t="s">
        <v>1448</v>
      </c>
      <c r="E197" s="24" t="s">
        <v>994</v>
      </c>
      <c r="F197" s="24" t="s">
        <v>1449</v>
      </c>
    </row>
    <row r="198" spans="1:6">
      <c r="A198" s="24" t="s">
        <v>1450</v>
      </c>
      <c r="B198" s="33" t="s">
        <v>1866</v>
      </c>
      <c r="C198" s="26"/>
      <c r="D198" s="24" t="s">
        <v>1451</v>
      </c>
      <c r="E198" s="24" t="s">
        <v>81</v>
      </c>
      <c r="F198" s="53"/>
    </row>
    <row r="199" spans="1:6" ht="75">
      <c r="A199" s="24" t="s">
        <v>1452</v>
      </c>
      <c r="B199" s="29"/>
      <c r="C199" s="26"/>
      <c r="D199" s="24" t="s">
        <v>1453</v>
      </c>
      <c r="E199" s="24" t="s">
        <v>994</v>
      </c>
      <c r="F199" s="24" t="s">
        <v>1454</v>
      </c>
    </row>
    <row r="200" spans="1:6">
      <c r="A200" s="24" t="s">
        <v>1455</v>
      </c>
      <c r="B200" s="33" t="s">
        <v>1866</v>
      </c>
      <c r="C200" s="26"/>
      <c r="D200" s="24" t="s">
        <v>1456</v>
      </c>
      <c r="E200" s="24" t="s">
        <v>81</v>
      </c>
      <c r="F200" s="53"/>
    </row>
    <row r="201" spans="1:6" ht="75">
      <c r="A201" s="24" t="s">
        <v>1457</v>
      </c>
      <c r="B201" s="36" t="s">
        <v>1867</v>
      </c>
      <c r="C201" s="26"/>
      <c r="D201" s="24" t="s">
        <v>1458</v>
      </c>
      <c r="E201" s="24" t="s">
        <v>994</v>
      </c>
      <c r="F201" s="24" t="s">
        <v>1459</v>
      </c>
    </row>
    <row r="202" spans="1:6" ht="30">
      <c r="A202" s="24" t="s">
        <v>1460</v>
      </c>
      <c r="B202" s="33" t="s">
        <v>1866</v>
      </c>
      <c r="C202" s="26"/>
      <c r="D202" s="24" t="s">
        <v>1461</v>
      </c>
      <c r="E202" s="24" t="s">
        <v>81</v>
      </c>
      <c r="F202" s="53"/>
    </row>
    <row r="203" spans="1:6">
      <c r="A203" s="24" t="s">
        <v>1462</v>
      </c>
      <c r="B203" s="33" t="s">
        <v>1866</v>
      </c>
      <c r="C203" s="26"/>
      <c r="D203" s="24" t="s">
        <v>1463</v>
      </c>
      <c r="E203" s="24" t="s">
        <v>81</v>
      </c>
      <c r="F203" s="53"/>
    </row>
    <row r="204" spans="1:6">
      <c r="A204" s="5"/>
      <c r="B204" s="15"/>
      <c r="C204" s="92"/>
      <c r="D204" s="5"/>
      <c r="E204" s="5"/>
      <c r="F204" s="5"/>
    </row>
    <row r="205" spans="1:6">
      <c r="A205" s="5"/>
      <c r="B205" s="15"/>
      <c r="C205" s="92"/>
      <c r="D205" s="5"/>
      <c r="E205" s="5"/>
      <c r="F205" s="5"/>
    </row>
    <row r="206" spans="1:6">
      <c r="A206" s="5"/>
      <c r="B206" s="15"/>
      <c r="C206" s="92"/>
      <c r="D206" s="5"/>
      <c r="E206" s="5"/>
      <c r="F206" s="5"/>
    </row>
    <row r="207" spans="1:6">
      <c r="A207" s="5"/>
      <c r="B207" s="15"/>
      <c r="C207" s="92"/>
      <c r="D207" s="5"/>
      <c r="E207" s="5"/>
      <c r="F207" s="5"/>
    </row>
    <row r="208" spans="1:6">
      <c r="A208" s="5"/>
      <c r="B208" s="15"/>
      <c r="C208" s="92"/>
      <c r="D208" s="5"/>
      <c r="E208" s="5"/>
      <c r="F208" s="5"/>
    </row>
    <row r="209" spans="1:6">
      <c r="A209" s="5"/>
      <c r="B209" s="15"/>
      <c r="C209" s="92"/>
      <c r="D209" s="5"/>
      <c r="E209" s="5"/>
      <c r="F209" s="5"/>
    </row>
    <row r="210" spans="1:6">
      <c r="A210" s="5"/>
      <c r="B210" s="15"/>
      <c r="C210" s="92"/>
      <c r="D210" s="5"/>
      <c r="E210" s="5"/>
      <c r="F210" s="5"/>
    </row>
    <row r="211" spans="1:6">
      <c r="A211" s="5"/>
      <c r="B211" s="15"/>
      <c r="C211" s="92"/>
      <c r="D211" s="5"/>
      <c r="E211" s="5"/>
      <c r="F211" s="5"/>
    </row>
    <row r="212" spans="1:6">
      <c r="A212" s="5"/>
      <c r="B212" s="15"/>
      <c r="C212" s="92"/>
      <c r="D212" s="5"/>
      <c r="E212" s="5"/>
      <c r="F212" s="5"/>
    </row>
    <row r="213" spans="1:6">
      <c r="A213" s="5"/>
      <c r="B213" s="15"/>
      <c r="C213" s="92"/>
      <c r="D213" s="5"/>
      <c r="E213" s="5"/>
      <c r="F213" s="5"/>
    </row>
    <row r="214" spans="1:6">
      <c r="A214" s="5"/>
      <c r="B214" s="15"/>
      <c r="C214" s="92"/>
      <c r="D214" s="5"/>
      <c r="E214" s="5"/>
      <c r="F214" s="5"/>
    </row>
    <row r="215" spans="1:6">
      <c r="A215" s="5"/>
      <c r="B215" s="15"/>
      <c r="C215" s="92"/>
      <c r="D215" s="5"/>
      <c r="E215" s="5"/>
      <c r="F215" s="5"/>
    </row>
    <row r="216" spans="1:6">
      <c r="A216" s="5"/>
      <c r="B216" s="15"/>
      <c r="C216" s="92"/>
      <c r="D216" s="5"/>
      <c r="E216" s="5"/>
      <c r="F216" s="5"/>
    </row>
    <row r="217" spans="1:6">
      <c r="A217" s="5"/>
      <c r="B217" s="15"/>
      <c r="C217" s="92"/>
      <c r="D217" s="5"/>
      <c r="E217" s="5"/>
      <c r="F217" s="5"/>
    </row>
    <row r="218" spans="1:6">
      <c r="A218" s="5"/>
      <c r="B218" s="15"/>
      <c r="C218" s="92"/>
      <c r="D218" s="5"/>
      <c r="E218" s="5"/>
      <c r="F218" s="5"/>
    </row>
    <row r="219" spans="1:6">
      <c r="A219" s="5"/>
      <c r="B219" s="15"/>
      <c r="C219" s="92"/>
      <c r="D219" s="5"/>
      <c r="E219" s="5"/>
      <c r="F219" s="5"/>
    </row>
    <row r="220" spans="1:6">
      <c r="A220" s="5"/>
      <c r="B220" s="15"/>
      <c r="C220" s="92"/>
      <c r="D220" s="5"/>
      <c r="E220" s="5"/>
      <c r="F220" s="5"/>
    </row>
    <row r="221" spans="1:6">
      <c r="A221" s="5"/>
      <c r="B221" s="15"/>
      <c r="C221" s="92"/>
      <c r="D221" s="5"/>
      <c r="E221" s="5"/>
      <c r="F221" s="5"/>
    </row>
    <row r="222" spans="1:6">
      <c r="A222" s="5"/>
      <c r="B222" s="15"/>
      <c r="C222" s="92"/>
      <c r="D222" s="5"/>
      <c r="E222" s="5"/>
      <c r="F222" s="5"/>
    </row>
    <row r="223" spans="1:6">
      <c r="A223" s="5"/>
      <c r="B223" s="15"/>
      <c r="C223" s="92"/>
      <c r="D223" s="5"/>
      <c r="E223" s="5"/>
      <c r="F223" s="5"/>
    </row>
    <row r="224" spans="1:6">
      <c r="A224" s="5"/>
      <c r="B224" s="15"/>
      <c r="C224" s="92"/>
      <c r="D224" s="5"/>
      <c r="E224" s="5"/>
      <c r="F224" s="5"/>
    </row>
    <row r="225" spans="1:6">
      <c r="A225" s="5"/>
      <c r="B225" s="15"/>
      <c r="C225" s="92"/>
      <c r="D225" s="5"/>
      <c r="E225" s="5"/>
      <c r="F225" s="5"/>
    </row>
    <row r="226" spans="1:6">
      <c r="A226" s="5"/>
      <c r="B226" s="15"/>
      <c r="C226" s="92"/>
      <c r="D226" s="5"/>
      <c r="E226" s="5"/>
      <c r="F226" s="5"/>
    </row>
    <row r="227" spans="1:6">
      <c r="A227" s="5"/>
      <c r="B227" s="15"/>
      <c r="C227" s="92"/>
      <c r="D227" s="5"/>
      <c r="E227" s="5"/>
      <c r="F227" s="5"/>
    </row>
    <row r="228" spans="1:6">
      <c r="A228" s="5"/>
      <c r="B228" s="15"/>
      <c r="C228" s="92"/>
      <c r="D228" s="5"/>
      <c r="E228" s="5"/>
      <c r="F228" s="5"/>
    </row>
    <row r="229" spans="1:6">
      <c r="A229" s="5"/>
      <c r="B229" s="15"/>
      <c r="C229" s="92"/>
      <c r="D229" s="5"/>
      <c r="E229" s="5"/>
      <c r="F229" s="5"/>
    </row>
    <row r="230" spans="1:6">
      <c r="A230" s="5"/>
      <c r="B230" s="15"/>
      <c r="C230" s="92"/>
      <c r="D230" s="5"/>
      <c r="E230" s="5"/>
      <c r="F230" s="5"/>
    </row>
    <row r="231" spans="1:6">
      <c r="A231" s="5"/>
      <c r="B231" s="15"/>
      <c r="C231" s="92"/>
      <c r="D231" s="5"/>
      <c r="E231" s="5"/>
      <c r="F231" s="5"/>
    </row>
    <row r="232" spans="1:6">
      <c r="A232" s="5"/>
      <c r="B232" s="15"/>
      <c r="C232" s="92"/>
      <c r="D232" s="5"/>
      <c r="E232" s="5"/>
      <c r="F232" s="5"/>
    </row>
    <row r="233" spans="1:6">
      <c r="A233" s="5"/>
      <c r="B233" s="15"/>
      <c r="C233" s="92"/>
      <c r="D233" s="5"/>
      <c r="E233" s="5"/>
      <c r="F233" s="5"/>
    </row>
    <row r="234" spans="1:6">
      <c r="A234" s="5"/>
      <c r="B234" s="15"/>
      <c r="C234" s="92"/>
      <c r="D234" s="5"/>
      <c r="E234" s="5"/>
      <c r="F234" s="5"/>
    </row>
    <row r="235" spans="1:6">
      <c r="A235" s="5"/>
      <c r="B235" s="15"/>
      <c r="C235" s="92"/>
      <c r="D235" s="5"/>
      <c r="E235" s="5"/>
      <c r="F235" s="5"/>
    </row>
    <row r="236" spans="1:6">
      <c r="A236" s="5"/>
      <c r="B236" s="15"/>
      <c r="C236" s="92"/>
      <c r="D236" s="5"/>
      <c r="E236" s="5"/>
      <c r="F236" s="5"/>
    </row>
    <row r="237" spans="1:6">
      <c r="A237" s="5"/>
      <c r="B237" s="15"/>
      <c r="C237" s="92"/>
      <c r="D237" s="5"/>
      <c r="E237" s="5"/>
      <c r="F237" s="5"/>
    </row>
    <row r="238" spans="1:6">
      <c r="A238" s="5"/>
      <c r="B238" s="15"/>
      <c r="C238" s="92"/>
      <c r="D238" s="5"/>
      <c r="E238" s="5"/>
      <c r="F238" s="5"/>
    </row>
    <row r="239" spans="1:6">
      <c r="A239" s="5"/>
      <c r="B239" s="15"/>
      <c r="C239" s="92"/>
      <c r="D239" s="5"/>
      <c r="E239" s="5"/>
      <c r="F239" s="5"/>
    </row>
    <row r="240" spans="1:6">
      <c r="A240" s="5"/>
      <c r="B240" s="15"/>
      <c r="C240" s="92"/>
      <c r="D240" s="5"/>
      <c r="E240" s="5"/>
      <c r="F240" s="5"/>
    </row>
    <row r="241" spans="1:6">
      <c r="A241" s="5"/>
      <c r="B241" s="15"/>
      <c r="C241" s="92"/>
      <c r="D241" s="5"/>
      <c r="E241" s="5"/>
      <c r="F241" s="5"/>
    </row>
    <row r="242" spans="1:6">
      <c r="A242" s="5"/>
      <c r="B242" s="15"/>
      <c r="C242" s="92"/>
      <c r="D242" s="5"/>
      <c r="E242" s="5"/>
      <c r="F242" s="5"/>
    </row>
    <row r="243" spans="1:6">
      <c r="A243" s="5"/>
      <c r="B243" s="15"/>
      <c r="C243" s="92"/>
      <c r="D243" s="5"/>
      <c r="E243" s="5"/>
      <c r="F243" s="5"/>
    </row>
    <row r="244" spans="1:6">
      <c r="A244" s="5"/>
      <c r="B244" s="15"/>
      <c r="C244" s="92"/>
      <c r="D244" s="5"/>
      <c r="E244" s="5"/>
      <c r="F244" s="5"/>
    </row>
    <row r="245" spans="1:6">
      <c r="A245" s="5"/>
      <c r="B245" s="15"/>
      <c r="C245" s="92"/>
      <c r="D245" s="5"/>
      <c r="E245" s="5"/>
      <c r="F245" s="5"/>
    </row>
    <row r="246" spans="1:6">
      <c r="A246" s="5"/>
      <c r="B246" s="15"/>
      <c r="C246" s="92"/>
      <c r="D246" s="5"/>
      <c r="E246" s="5"/>
      <c r="F246" s="5"/>
    </row>
    <row r="247" spans="1:6">
      <c r="A247" s="5"/>
      <c r="B247" s="15"/>
      <c r="C247" s="92"/>
      <c r="D247" s="5"/>
      <c r="E247" s="5"/>
      <c r="F247" s="5"/>
    </row>
    <row r="248" spans="1:6">
      <c r="A248" s="5"/>
      <c r="B248" s="15"/>
      <c r="C248" s="92"/>
      <c r="D248" s="5"/>
      <c r="E248" s="5"/>
      <c r="F248" s="5"/>
    </row>
    <row r="249" spans="1:6">
      <c r="A249" s="5"/>
      <c r="B249" s="15"/>
      <c r="C249" s="92"/>
      <c r="D249" s="5"/>
      <c r="E249" s="5"/>
      <c r="F249" s="5"/>
    </row>
    <row r="250" spans="1:6">
      <c r="A250" s="5"/>
      <c r="B250" s="15"/>
      <c r="C250" s="92"/>
      <c r="D250" s="5"/>
      <c r="E250" s="5"/>
      <c r="F250" s="5"/>
    </row>
    <row r="251" spans="1:6">
      <c r="A251" s="5"/>
      <c r="B251" s="15"/>
      <c r="C251" s="92"/>
      <c r="D251" s="5"/>
      <c r="E251" s="5"/>
      <c r="F251" s="5"/>
    </row>
    <row r="252" spans="1:6">
      <c r="A252" s="5"/>
      <c r="B252" s="15"/>
      <c r="C252" s="92"/>
      <c r="D252" s="5"/>
      <c r="E252" s="5"/>
      <c r="F252" s="5"/>
    </row>
    <row r="253" spans="1:6">
      <c r="A253" s="5"/>
      <c r="B253" s="15"/>
      <c r="C253" s="92"/>
      <c r="D253" s="5"/>
      <c r="E253" s="5"/>
      <c r="F253" s="5"/>
    </row>
    <row r="254" spans="1:6">
      <c r="A254" s="5"/>
      <c r="B254" s="15"/>
      <c r="C254" s="92"/>
      <c r="D254" s="5"/>
      <c r="E254" s="5"/>
      <c r="F254" s="5"/>
    </row>
    <row r="255" spans="1:6">
      <c r="A255" s="5"/>
      <c r="B255" s="15"/>
      <c r="C255" s="92"/>
      <c r="D255" s="5"/>
      <c r="E255" s="5"/>
      <c r="F255" s="5"/>
    </row>
    <row r="256" spans="1:6">
      <c r="A256" s="5"/>
      <c r="B256" s="15"/>
      <c r="C256" s="92"/>
      <c r="D256" s="5"/>
      <c r="E256" s="5"/>
      <c r="F256" s="5"/>
    </row>
    <row r="257" spans="1:6">
      <c r="A257" s="5"/>
      <c r="B257" s="15"/>
      <c r="C257" s="92"/>
      <c r="D257" s="5"/>
      <c r="E257" s="5"/>
      <c r="F257" s="5"/>
    </row>
    <row r="258" spans="1:6">
      <c r="A258" s="5"/>
      <c r="B258" s="15"/>
      <c r="C258" s="92"/>
      <c r="D258" s="5"/>
      <c r="E258" s="5"/>
      <c r="F258" s="5"/>
    </row>
    <row r="259" spans="1:6">
      <c r="A259" s="5"/>
      <c r="B259" s="15"/>
      <c r="C259" s="92"/>
      <c r="D259" s="5"/>
      <c r="E259" s="5"/>
      <c r="F259" s="5"/>
    </row>
    <row r="260" spans="1:6">
      <c r="A260" s="5"/>
      <c r="B260" s="15"/>
      <c r="C260" s="92"/>
      <c r="D260" s="5"/>
      <c r="E260" s="5"/>
      <c r="F260" s="5"/>
    </row>
    <row r="261" spans="1:6">
      <c r="A261" s="5"/>
      <c r="B261" s="15"/>
      <c r="C261" s="92"/>
      <c r="D261" s="5"/>
      <c r="E261" s="5"/>
      <c r="F261" s="5"/>
    </row>
    <row r="262" spans="1:6">
      <c r="A262" s="5"/>
      <c r="B262" s="15"/>
      <c r="C262" s="92"/>
      <c r="D262" s="5"/>
      <c r="E262" s="5"/>
      <c r="F262" s="5"/>
    </row>
    <row r="263" spans="1:6">
      <c r="A263" s="5"/>
      <c r="B263" s="15"/>
      <c r="C263" s="92"/>
      <c r="D263" s="5"/>
      <c r="E263" s="5"/>
      <c r="F263" s="5"/>
    </row>
    <row r="264" spans="1:6">
      <c r="A264" s="5"/>
      <c r="B264" s="15"/>
      <c r="C264" s="92"/>
      <c r="D264" s="5"/>
      <c r="E264" s="5"/>
      <c r="F264" s="5"/>
    </row>
    <row r="265" spans="1:6">
      <c r="A265" s="5"/>
      <c r="B265" s="15"/>
      <c r="C265" s="92"/>
      <c r="D265" s="5"/>
      <c r="E265" s="5"/>
      <c r="F265" s="5"/>
    </row>
    <row r="266" spans="1:6">
      <c r="A266" s="5"/>
      <c r="B266" s="15"/>
      <c r="C266" s="92"/>
      <c r="D266" s="5"/>
      <c r="E266" s="5"/>
      <c r="F266" s="5"/>
    </row>
    <row r="267" spans="1:6">
      <c r="A267" s="5"/>
      <c r="B267" s="15"/>
      <c r="C267" s="92"/>
      <c r="D267" s="5"/>
      <c r="E267" s="5"/>
      <c r="F267" s="5"/>
    </row>
    <row r="268" spans="1:6">
      <c r="A268" s="5"/>
      <c r="B268" s="15"/>
      <c r="C268" s="92"/>
      <c r="D268" s="5"/>
      <c r="E268" s="5"/>
      <c r="F268" s="5"/>
    </row>
    <row r="269" spans="1:6">
      <c r="A269" s="5"/>
      <c r="B269" s="15"/>
      <c r="C269" s="92"/>
      <c r="D269" s="5"/>
      <c r="E269" s="5"/>
      <c r="F269" s="5"/>
    </row>
    <row r="270" spans="1:6">
      <c r="A270" s="5"/>
      <c r="B270" s="15"/>
      <c r="C270" s="92"/>
      <c r="D270" s="5"/>
      <c r="E270" s="5"/>
      <c r="F270" s="5"/>
    </row>
    <row r="271" spans="1:6">
      <c r="A271" s="5"/>
      <c r="B271" s="15"/>
      <c r="C271" s="92"/>
      <c r="D271" s="5"/>
      <c r="E271" s="5"/>
      <c r="F271" s="5"/>
    </row>
    <row r="272" spans="1:6">
      <c r="A272" s="5"/>
      <c r="B272" s="15"/>
      <c r="C272" s="92"/>
      <c r="D272" s="5"/>
      <c r="E272" s="5"/>
      <c r="F272" s="5"/>
    </row>
    <row r="273" spans="1:6">
      <c r="A273" s="5"/>
      <c r="B273" s="15"/>
      <c r="C273" s="92"/>
      <c r="D273" s="5"/>
      <c r="E273" s="5"/>
      <c r="F273" s="5"/>
    </row>
    <row r="274" spans="1:6">
      <c r="A274" s="5"/>
      <c r="B274" s="15"/>
      <c r="C274" s="92"/>
      <c r="D274" s="5"/>
      <c r="E274" s="5"/>
      <c r="F274" s="5"/>
    </row>
    <row r="275" spans="1:6">
      <c r="A275" s="5"/>
      <c r="B275" s="15"/>
      <c r="C275" s="92"/>
      <c r="D275" s="5"/>
      <c r="E275" s="5"/>
      <c r="F275" s="5"/>
    </row>
    <row r="276" spans="1:6">
      <c r="A276" s="5"/>
      <c r="B276" s="15"/>
      <c r="C276" s="92"/>
      <c r="D276" s="5"/>
      <c r="E276" s="5"/>
      <c r="F276" s="5"/>
    </row>
    <row r="277" spans="1:6">
      <c r="A277" s="5"/>
      <c r="B277" s="15"/>
      <c r="C277" s="92"/>
      <c r="D277" s="5"/>
      <c r="E277" s="5"/>
      <c r="F277" s="5"/>
    </row>
    <row r="278" spans="1:6">
      <c r="A278" s="5"/>
      <c r="B278" s="15"/>
      <c r="C278" s="92"/>
      <c r="D278" s="5"/>
      <c r="E278" s="5"/>
      <c r="F278" s="5"/>
    </row>
    <row r="279" spans="1:6">
      <c r="A279" s="5"/>
      <c r="B279" s="15"/>
      <c r="C279" s="92"/>
      <c r="D279" s="5"/>
      <c r="E279" s="5"/>
      <c r="F279" s="5"/>
    </row>
    <row r="280" spans="1:6">
      <c r="A280" s="5"/>
      <c r="B280" s="15"/>
      <c r="C280" s="92"/>
      <c r="D280" s="5"/>
      <c r="E280" s="5"/>
      <c r="F280" s="5"/>
    </row>
    <row r="281" spans="1:6">
      <c r="A281" s="5"/>
      <c r="B281" s="15"/>
      <c r="C281" s="92"/>
      <c r="D281" s="5"/>
      <c r="E281" s="5"/>
      <c r="F281" s="5"/>
    </row>
    <row r="282" spans="1:6">
      <c r="A282" s="5"/>
      <c r="B282" s="15"/>
      <c r="C282" s="92"/>
      <c r="D282" s="5"/>
      <c r="E282" s="5"/>
      <c r="F282" s="5"/>
    </row>
    <row r="283" spans="1:6">
      <c r="A283" s="5"/>
      <c r="B283" s="15"/>
      <c r="C283" s="92"/>
      <c r="D283" s="5"/>
      <c r="E283" s="5"/>
      <c r="F283" s="5"/>
    </row>
    <row r="284" spans="1:6">
      <c r="A284" s="5"/>
      <c r="B284" s="15"/>
      <c r="C284" s="92"/>
      <c r="D284" s="5"/>
      <c r="E284" s="5"/>
      <c r="F284" s="5"/>
    </row>
    <row r="285" spans="1:6">
      <c r="A285" s="5"/>
      <c r="B285" s="15"/>
      <c r="C285" s="92"/>
      <c r="D285" s="5"/>
      <c r="E285" s="5"/>
      <c r="F285" s="5"/>
    </row>
    <row r="286" spans="1:6">
      <c r="A286" s="5"/>
      <c r="B286" s="15"/>
      <c r="C286" s="92"/>
      <c r="D286" s="5"/>
      <c r="E286" s="5"/>
      <c r="F286" s="5"/>
    </row>
    <row r="287" spans="1:6">
      <c r="A287" s="5"/>
      <c r="B287" s="15"/>
      <c r="C287" s="92"/>
      <c r="D287" s="5"/>
      <c r="E287" s="5"/>
      <c r="F287" s="5"/>
    </row>
    <row r="288" spans="1:6">
      <c r="A288" s="5"/>
      <c r="B288" s="15"/>
      <c r="C288" s="92"/>
      <c r="D288" s="5"/>
      <c r="E288" s="5"/>
      <c r="F288" s="5"/>
    </row>
    <row r="289" spans="1:6">
      <c r="A289" s="5"/>
      <c r="B289" s="15"/>
      <c r="C289" s="92"/>
      <c r="D289" s="5"/>
      <c r="E289" s="5"/>
      <c r="F289" s="5"/>
    </row>
    <row r="290" spans="1:6">
      <c r="A290" s="5"/>
      <c r="B290" s="15"/>
      <c r="C290" s="92"/>
      <c r="D290" s="5"/>
      <c r="E290" s="5"/>
      <c r="F290" s="5"/>
    </row>
    <row r="291" spans="1:6">
      <c r="A291" s="5"/>
      <c r="B291" s="15"/>
      <c r="C291" s="92"/>
      <c r="D291" s="5"/>
      <c r="E291" s="5"/>
      <c r="F291" s="5"/>
    </row>
    <row r="292" spans="1:6">
      <c r="A292" s="5"/>
      <c r="B292" s="15"/>
      <c r="C292" s="92"/>
      <c r="D292" s="5"/>
      <c r="E292" s="5"/>
      <c r="F292" s="5"/>
    </row>
    <row r="293" spans="1:6">
      <c r="A293" s="5"/>
      <c r="B293" s="15"/>
      <c r="C293" s="92"/>
      <c r="D293" s="5"/>
      <c r="E293" s="5"/>
      <c r="F293" s="5"/>
    </row>
    <row r="294" spans="1:6">
      <c r="A294" s="5"/>
      <c r="B294" s="15"/>
      <c r="C294" s="92"/>
      <c r="D294" s="5"/>
      <c r="E294" s="5"/>
      <c r="F294" s="5"/>
    </row>
    <row r="295" spans="1:6">
      <c r="A295" s="5"/>
      <c r="B295" s="15"/>
      <c r="C295" s="92"/>
      <c r="D295" s="5"/>
      <c r="E295" s="5"/>
      <c r="F295" s="5"/>
    </row>
    <row r="296" spans="1:6">
      <c r="A296" s="5"/>
      <c r="B296" s="15"/>
      <c r="C296" s="92"/>
      <c r="D296" s="5"/>
      <c r="E296" s="5"/>
      <c r="F296" s="5"/>
    </row>
    <row r="297" spans="1:6">
      <c r="A297" s="5"/>
      <c r="B297" s="15"/>
      <c r="C297" s="92"/>
      <c r="D297" s="5"/>
      <c r="E297" s="5"/>
      <c r="F297" s="5"/>
    </row>
    <row r="298" spans="1:6">
      <c r="A298" s="5"/>
      <c r="B298" s="15"/>
      <c r="C298" s="92"/>
      <c r="D298" s="5"/>
      <c r="E298" s="5"/>
      <c r="F298" s="5"/>
    </row>
    <row r="299" spans="1:6">
      <c r="A299" s="5"/>
      <c r="B299" s="15"/>
      <c r="C299" s="92"/>
      <c r="D299" s="5"/>
      <c r="E299" s="5"/>
      <c r="F299" s="5"/>
    </row>
    <row r="300" spans="1:6">
      <c r="A300" s="5"/>
      <c r="B300" s="15"/>
      <c r="C300" s="92"/>
      <c r="D300" s="5"/>
      <c r="E300" s="5"/>
      <c r="F300" s="5"/>
    </row>
    <row r="301" spans="1:6">
      <c r="A301" s="5"/>
      <c r="B301" s="15"/>
      <c r="C301" s="92"/>
      <c r="D301" s="5"/>
      <c r="E301" s="5"/>
      <c r="F301" s="5"/>
    </row>
    <row r="302" spans="1:6">
      <c r="A302" s="5"/>
      <c r="B302" s="15"/>
      <c r="C302" s="92"/>
      <c r="D302" s="5"/>
      <c r="E302" s="5"/>
      <c r="F302" s="5"/>
    </row>
    <row r="303" spans="1:6">
      <c r="A303" s="5"/>
      <c r="B303" s="15"/>
      <c r="C303" s="92"/>
      <c r="D303" s="5"/>
      <c r="E303" s="5"/>
      <c r="F303" s="5"/>
    </row>
    <row r="304" spans="1:6">
      <c r="A304" s="5"/>
      <c r="B304" s="15"/>
      <c r="C304" s="92"/>
      <c r="D304" s="5"/>
      <c r="E304" s="5"/>
      <c r="F304" s="5"/>
    </row>
    <row r="305" spans="1:6">
      <c r="A305" s="5"/>
      <c r="B305" s="15"/>
      <c r="C305" s="92"/>
      <c r="D305" s="5"/>
      <c r="E305" s="5"/>
      <c r="F305" s="5"/>
    </row>
    <row r="306" spans="1:6">
      <c r="A306" s="5"/>
      <c r="B306" s="15"/>
      <c r="C306" s="92"/>
      <c r="D306" s="5"/>
      <c r="E306" s="5"/>
      <c r="F306" s="5"/>
    </row>
    <row r="307" spans="1:6">
      <c r="A307" s="5"/>
      <c r="B307" s="15"/>
      <c r="C307" s="92"/>
      <c r="D307" s="5"/>
      <c r="E307" s="5"/>
      <c r="F307" s="5"/>
    </row>
    <row r="308" spans="1:6">
      <c r="A308" s="5"/>
      <c r="B308" s="15"/>
      <c r="C308" s="92"/>
      <c r="D308" s="5"/>
      <c r="E308" s="5"/>
      <c r="F308" s="5"/>
    </row>
    <row r="309" spans="1:6">
      <c r="A309" s="5"/>
      <c r="B309" s="15"/>
      <c r="C309" s="92"/>
      <c r="D309" s="5"/>
      <c r="E309" s="5"/>
      <c r="F309" s="5"/>
    </row>
    <row r="310" spans="1:6">
      <c r="A310" s="5"/>
      <c r="B310" s="15"/>
      <c r="C310" s="92"/>
      <c r="D310" s="5"/>
      <c r="E310" s="5"/>
      <c r="F310" s="5"/>
    </row>
    <row r="311" spans="1:6">
      <c r="A311" s="5"/>
      <c r="B311" s="15"/>
      <c r="C311" s="92"/>
      <c r="D311" s="5"/>
      <c r="E311" s="5"/>
      <c r="F311" s="5"/>
    </row>
    <row r="312" spans="1:6">
      <c r="A312" s="5"/>
      <c r="B312" s="15"/>
      <c r="C312" s="92"/>
      <c r="D312" s="5"/>
      <c r="E312" s="5"/>
      <c r="F312" s="5"/>
    </row>
    <row r="313" spans="1:6">
      <c r="A313" s="5"/>
      <c r="B313" s="15"/>
      <c r="C313" s="92"/>
      <c r="D313" s="5"/>
      <c r="E313" s="5"/>
      <c r="F313" s="5"/>
    </row>
    <row r="314" spans="1:6">
      <c r="A314" s="5"/>
      <c r="B314" s="15"/>
      <c r="C314" s="92"/>
      <c r="D314" s="5"/>
      <c r="E314" s="5"/>
      <c r="F314" s="5"/>
    </row>
    <row r="315" spans="1:6">
      <c r="A315" s="5"/>
      <c r="B315" s="15"/>
      <c r="C315" s="92"/>
      <c r="D315" s="5"/>
      <c r="E315" s="5"/>
      <c r="F315" s="5"/>
    </row>
    <row r="316" spans="1:6">
      <c r="A316" s="5"/>
      <c r="B316" s="15"/>
      <c r="C316" s="92"/>
      <c r="D316" s="5"/>
      <c r="E316" s="5"/>
      <c r="F316" s="5"/>
    </row>
    <row r="317" spans="1:6">
      <c r="A317" s="5"/>
      <c r="B317" s="15"/>
      <c r="C317" s="92"/>
      <c r="D317" s="5"/>
      <c r="E317" s="5"/>
      <c r="F317" s="5"/>
    </row>
    <row r="318" spans="1:6">
      <c r="A318" s="5"/>
      <c r="B318" s="15"/>
      <c r="C318" s="92"/>
      <c r="D318" s="5"/>
      <c r="E318" s="5"/>
      <c r="F318" s="5"/>
    </row>
    <row r="319" spans="1:6">
      <c r="A319" s="5"/>
      <c r="B319" s="15"/>
      <c r="C319" s="92"/>
      <c r="D319" s="5"/>
      <c r="E319" s="5"/>
      <c r="F319" s="5"/>
    </row>
    <row r="320" spans="1:6">
      <c r="A320" s="5"/>
      <c r="B320" s="15"/>
      <c r="C320" s="92"/>
      <c r="D320" s="5"/>
      <c r="E320" s="5"/>
      <c r="F320" s="5"/>
    </row>
    <row r="321" spans="1:6">
      <c r="A321" s="5"/>
      <c r="B321" s="15"/>
      <c r="C321" s="92"/>
      <c r="D321" s="5"/>
      <c r="E321" s="5"/>
      <c r="F321" s="5"/>
    </row>
    <row r="322" spans="1:6">
      <c r="A322" s="5"/>
      <c r="B322" s="15"/>
      <c r="C322" s="92"/>
      <c r="D322" s="5"/>
      <c r="E322" s="5"/>
      <c r="F322" s="5"/>
    </row>
    <row r="323" spans="1:6">
      <c r="A323" s="5"/>
      <c r="B323" s="15"/>
      <c r="C323" s="92"/>
      <c r="D323" s="5"/>
      <c r="E323" s="5"/>
      <c r="F323" s="5"/>
    </row>
    <row r="324" spans="1:6">
      <c r="A324" s="5"/>
      <c r="B324" s="15"/>
      <c r="C324" s="92"/>
      <c r="D324" s="5"/>
      <c r="E324" s="5"/>
      <c r="F324" s="5"/>
    </row>
    <row r="325" spans="1:6">
      <c r="A325" s="5"/>
      <c r="B325" s="15"/>
      <c r="C325" s="92"/>
      <c r="D325" s="5"/>
      <c r="E325" s="5"/>
      <c r="F325" s="5"/>
    </row>
    <row r="326" spans="1:6">
      <c r="A326" s="5"/>
      <c r="B326" s="15"/>
      <c r="C326" s="92"/>
      <c r="D326" s="5"/>
      <c r="E326" s="5"/>
      <c r="F326" s="5"/>
    </row>
    <row r="327" spans="1:6">
      <c r="A327" s="5"/>
      <c r="B327" s="15"/>
      <c r="C327" s="92"/>
      <c r="D327" s="5"/>
      <c r="E327" s="5"/>
      <c r="F327" s="5"/>
    </row>
    <row r="328" spans="1:6">
      <c r="A328" s="5"/>
      <c r="B328" s="15"/>
      <c r="C328" s="92"/>
      <c r="D328" s="5"/>
      <c r="E328" s="5"/>
      <c r="F328" s="5"/>
    </row>
    <row r="329" spans="1:6">
      <c r="A329" s="5"/>
      <c r="B329" s="15"/>
      <c r="C329" s="92"/>
      <c r="D329" s="5"/>
      <c r="E329" s="5"/>
      <c r="F329" s="5"/>
    </row>
    <row r="330" spans="1:6">
      <c r="A330" s="5"/>
      <c r="B330" s="15"/>
      <c r="C330" s="92"/>
      <c r="D330" s="5"/>
      <c r="E330" s="5"/>
      <c r="F330" s="5"/>
    </row>
    <row r="331" spans="1:6">
      <c r="A331" s="5"/>
      <c r="B331" s="15"/>
      <c r="C331" s="92"/>
      <c r="D331" s="5"/>
      <c r="E331" s="5"/>
      <c r="F331" s="5"/>
    </row>
    <row r="332" spans="1:6">
      <c r="A332" s="5"/>
      <c r="B332" s="15"/>
      <c r="C332" s="92"/>
      <c r="D332" s="5"/>
      <c r="E332" s="5"/>
      <c r="F332" s="5"/>
    </row>
    <row r="333" spans="1:6">
      <c r="A333" s="5"/>
      <c r="B333" s="15"/>
      <c r="C333" s="92"/>
      <c r="D333" s="5"/>
      <c r="E333" s="5"/>
      <c r="F333" s="5"/>
    </row>
    <row r="334" spans="1:6">
      <c r="A334" s="5"/>
      <c r="B334" s="15"/>
      <c r="C334" s="92"/>
      <c r="D334" s="5"/>
      <c r="E334" s="5"/>
      <c r="F334" s="5"/>
    </row>
    <row r="335" spans="1:6">
      <c r="A335" s="5"/>
      <c r="B335" s="15"/>
      <c r="C335" s="92"/>
      <c r="D335" s="5"/>
      <c r="E335" s="5"/>
      <c r="F335" s="5"/>
    </row>
    <row r="336" spans="1:6">
      <c r="A336" s="5"/>
      <c r="B336" s="15"/>
      <c r="C336" s="92"/>
      <c r="D336" s="5"/>
      <c r="E336" s="5"/>
      <c r="F336" s="5"/>
    </row>
    <row r="337" spans="1:6">
      <c r="A337" s="5"/>
      <c r="B337" s="15"/>
      <c r="C337" s="92"/>
      <c r="D337" s="5"/>
      <c r="E337" s="5"/>
      <c r="F337" s="5"/>
    </row>
    <row r="338" spans="1:6">
      <c r="A338" s="5"/>
      <c r="B338" s="15"/>
      <c r="C338" s="92"/>
      <c r="D338" s="5"/>
      <c r="E338" s="5"/>
      <c r="F338" s="5"/>
    </row>
    <row r="339" spans="1:6">
      <c r="A339" s="5"/>
      <c r="B339" s="15"/>
      <c r="C339" s="92"/>
      <c r="D339" s="5"/>
      <c r="E339" s="5"/>
      <c r="F339" s="5"/>
    </row>
    <row r="340" spans="1:6">
      <c r="A340" s="5"/>
      <c r="B340" s="15"/>
      <c r="C340" s="92"/>
      <c r="D340" s="5"/>
      <c r="E340" s="5"/>
      <c r="F340" s="5"/>
    </row>
    <row r="341" spans="1:6">
      <c r="A341" s="5"/>
      <c r="B341" s="15"/>
      <c r="C341" s="92"/>
      <c r="D341" s="5"/>
      <c r="E341" s="5"/>
      <c r="F341" s="5"/>
    </row>
    <row r="342" spans="1:6">
      <c r="A342" s="5"/>
      <c r="B342" s="15"/>
      <c r="C342" s="92"/>
      <c r="D342" s="5"/>
      <c r="E342" s="5"/>
      <c r="F342" s="5"/>
    </row>
    <row r="343" spans="1:6">
      <c r="A343" s="5"/>
      <c r="B343" s="15"/>
      <c r="C343" s="92"/>
      <c r="D343" s="5"/>
      <c r="E343" s="5"/>
      <c r="F343" s="5"/>
    </row>
    <row r="344" spans="1:6">
      <c r="A344" s="5"/>
      <c r="B344" s="15"/>
      <c r="C344" s="92"/>
      <c r="D344" s="5"/>
      <c r="E344" s="5"/>
      <c r="F344" s="5"/>
    </row>
    <row r="345" spans="1:6">
      <c r="A345" s="5"/>
      <c r="B345" s="15"/>
      <c r="C345" s="92"/>
      <c r="D345" s="5"/>
      <c r="E345" s="5"/>
      <c r="F345" s="5"/>
    </row>
    <row r="346" spans="1:6">
      <c r="A346" s="5"/>
      <c r="B346" s="15"/>
      <c r="C346" s="92"/>
      <c r="D346" s="5"/>
      <c r="E346" s="5"/>
      <c r="F346" s="5"/>
    </row>
    <row r="347" spans="1:6">
      <c r="A347" s="5"/>
      <c r="B347" s="15"/>
      <c r="C347" s="92"/>
      <c r="D347" s="5"/>
      <c r="E347" s="5"/>
      <c r="F347" s="5"/>
    </row>
    <row r="348" spans="1:6">
      <c r="A348" s="5"/>
      <c r="B348" s="15"/>
      <c r="C348" s="92"/>
      <c r="D348" s="5"/>
      <c r="E348" s="5"/>
      <c r="F348" s="5"/>
    </row>
    <row r="349" spans="1:6">
      <c r="A349" s="5"/>
      <c r="B349" s="15"/>
      <c r="C349" s="92"/>
      <c r="D349" s="5"/>
      <c r="E349" s="5"/>
      <c r="F349" s="5"/>
    </row>
    <row r="350" spans="1:6">
      <c r="A350" s="5"/>
      <c r="B350" s="15"/>
      <c r="C350" s="92"/>
      <c r="D350" s="5"/>
      <c r="E350" s="5"/>
      <c r="F350" s="5"/>
    </row>
    <row r="351" spans="1:6">
      <c r="A351" s="5"/>
      <c r="B351" s="15"/>
      <c r="C351" s="92"/>
      <c r="D351" s="5"/>
      <c r="E351" s="5"/>
      <c r="F351" s="5"/>
    </row>
    <row r="352" spans="1:6">
      <c r="A352" s="5"/>
      <c r="B352" s="15"/>
      <c r="C352" s="92"/>
      <c r="D352" s="5"/>
      <c r="E352" s="5"/>
      <c r="F352" s="5"/>
    </row>
    <row r="353" spans="1:6">
      <c r="A353" s="5"/>
      <c r="B353" s="15"/>
      <c r="C353" s="92"/>
      <c r="D353" s="5"/>
      <c r="E353" s="5"/>
      <c r="F353" s="5"/>
    </row>
    <row r="354" spans="1:6">
      <c r="A354" s="5"/>
      <c r="B354" s="15"/>
      <c r="C354" s="92"/>
      <c r="D354" s="5"/>
      <c r="E354" s="5"/>
      <c r="F354" s="5"/>
    </row>
    <row r="355" spans="1:6">
      <c r="A355" s="5"/>
      <c r="B355" s="15"/>
      <c r="C355" s="92"/>
      <c r="D355" s="5"/>
      <c r="E355" s="5"/>
      <c r="F355" s="5"/>
    </row>
    <row r="356" spans="1:6">
      <c r="A356" s="5"/>
      <c r="B356" s="15"/>
      <c r="C356" s="92"/>
      <c r="D356" s="5"/>
      <c r="E356" s="5"/>
      <c r="F356" s="5"/>
    </row>
    <row r="357" spans="1:6">
      <c r="A357" s="5"/>
      <c r="B357" s="15"/>
      <c r="C357" s="92"/>
      <c r="D357" s="5"/>
      <c r="E357" s="5"/>
      <c r="F357" s="5"/>
    </row>
    <row r="358" spans="1:6">
      <c r="A358" s="5"/>
      <c r="B358" s="15"/>
      <c r="C358" s="92"/>
      <c r="D358" s="5"/>
      <c r="E358" s="5"/>
      <c r="F358" s="5"/>
    </row>
    <row r="359" spans="1:6">
      <c r="A359" s="5"/>
      <c r="B359" s="15"/>
      <c r="C359" s="92"/>
      <c r="D359" s="5"/>
      <c r="E359" s="5"/>
      <c r="F359" s="5"/>
    </row>
    <row r="360" spans="1:6">
      <c r="A360" s="5"/>
      <c r="B360" s="15"/>
      <c r="C360" s="92"/>
      <c r="D360" s="5"/>
      <c r="E360" s="5"/>
      <c r="F360" s="5"/>
    </row>
    <row r="361" spans="1:6">
      <c r="A361" s="5"/>
      <c r="B361" s="15"/>
      <c r="C361" s="92"/>
      <c r="D361" s="5"/>
      <c r="E361" s="5"/>
      <c r="F361" s="5"/>
    </row>
    <row r="362" spans="1:6">
      <c r="A362" s="5"/>
      <c r="B362" s="15"/>
      <c r="C362" s="92"/>
      <c r="D362" s="5"/>
      <c r="E362" s="5"/>
      <c r="F362" s="5"/>
    </row>
    <row r="363" spans="1:6">
      <c r="A363" s="5"/>
      <c r="B363" s="15"/>
      <c r="C363" s="92"/>
      <c r="D363" s="5"/>
      <c r="E363" s="5"/>
      <c r="F363" s="5"/>
    </row>
    <row r="364" spans="1:6">
      <c r="A364" s="5"/>
      <c r="B364" s="15"/>
      <c r="C364" s="92"/>
      <c r="D364" s="5"/>
      <c r="E364" s="5"/>
      <c r="F364" s="5"/>
    </row>
    <row r="365" spans="1:6">
      <c r="A365" s="5"/>
      <c r="B365" s="15"/>
      <c r="C365" s="92"/>
      <c r="D365" s="5"/>
      <c r="E365" s="5"/>
      <c r="F365" s="5"/>
    </row>
    <row r="366" spans="1:6">
      <c r="A366" s="5"/>
      <c r="B366" s="15"/>
      <c r="C366" s="92"/>
      <c r="D366" s="5"/>
      <c r="E366" s="5"/>
      <c r="F366" s="5"/>
    </row>
    <row r="367" spans="1:6">
      <c r="A367" s="5"/>
      <c r="B367" s="15"/>
      <c r="C367" s="92"/>
      <c r="D367" s="5"/>
      <c r="E367" s="5"/>
      <c r="F367" s="5"/>
    </row>
    <row r="368" spans="1:6">
      <c r="A368" s="5"/>
      <c r="B368" s="15"/>
      <c r="C368" s="92"/>
      <c r="D368" s="5"/>
      <c r="E368" s="5"/>
      <c r="F368" s="5"/>
    </row>
    <row r="369" spans="1:6">
      <c r="A369" s="5"/>
      <c r="B369" s="15"/>
      <c r="C369" s="92"/>
      <c r="D369" s="5"/>
      <c r="E369" s="5"/>
      <c r="F369" s="5"/>
    </row>
    <row r="370" spans="1:6">
      <c r="A370" s="5"/>
      <c r="B370" s="15"/>
      <c r="C370" s="92"/>
      <c r="D370" s="5"/>
      <c r="E370" s="5"/>
      <c r="F370" s="5"/>
    </row>
    <row r="371" spans="1:6">
      <c r="A371" s="5"/>
      <c r="B371" s="15"/>
      <c r="C371" s="92"/>
      <c r="D371" s="5"/>
      <c r="E371" s="5"/>
      <c r="F371" s="5"/>
    </row>
    <row r="372" spans="1:6">
      <c r="A372" s="5"/>
      <c r="B372" s="15"/>
      <c r="C372" s="92"/>
      <c r="D372" s="5"/>
      <c r="E372" s="5"/>
      <c r="F372" s="5"/>
    </row>
    <row r="373" spans="1:6">
      <c r="A373" s="5"/>
      <c r="B373" s="15"/>
      <c r="C373" s="92"/>
      <c r="D373" s="5"/>
      <c r="E373" s="5"/>
      <c r="F373" s="5"/>
    </row>
    <row r="374" spans="1:6">
      <c r="A374" s="5"/>
      <c r="B374" s="15"/>
      <c r="C374" s="92"/>
      <c r="D374" s="5"/>
      <c r="E374" s="5"/>
      <c r="F374" s="5"/>
    </row>
    <row r="375" spans="1:6">
      <c r="A375" s="5"/>
      <c r="B375" s="15"/>
      <c r="C375" s="92"/>
      <c r="D375" s="5"/>
      <c r="E375" s="5"/>
      <c r="F375" s="5"/>
    </row>
    <row r="376" spans="1:6">
      <c r="A376" s="5"/>
      <c r="B376" s="15"/>
      <c r="C376" s="92"/>
      <c r="D376" s="5"/>
      <c r="E376" s="5"/>
      <c r="F376" s="5"/>
    </row>
    <row r="377" spans="1:6">
      <c r="A377" s="5"/>
      <c r="B377" s="15"/>
      <c r="C377" s="92"/>
      <c r="D377" s="5"/>
      <c r="E377" s="5"/>
      <c r="F377" s="5"/>
    </row>
    <row r="378" spans="1:6">
      <c r="A378" s="5"/>
      <c r="B378" s="15"/>
      <c r="C378" s="92"/>
      <c r="D378" s="5"/>
      <c r="E378" s="5"/>
      <c r="F378" s="5"/>
    </row>
    <row r="379" spans="1:6">
      <c r="A379" s="5"/>
      <c r="B379" s="15"/>
      <c r="C379" s="92"/>
      <c r="D379" s="5"/>
      <c r="E379" s="5"/>
      <c r="F379" s="5"/>
    </row>
    <row r="380" spans="1:6">
      <c r="A380" s="5"/>
      <c r="B380" s="15"/>
      <c r="C380" s="92"/>
      <c r="D380" s="5"/>
      <c r="E380" s="5"/>
      <c r="F380" s="5"/>
    </row>
    <row r="381" spans="1:6">
      <c r="A381" s="5"/>
      <c r="B381" s="15"/>
      <c r="C381" s="92"/>
      <c r="D381" s="5"/>
      <c r="E381" s="5"/>
      <c r="F381" s="5"/>
    </row>
    <row r="382" spans="1:6">
      <c r="A382" s="5"/>
      <c r="B382" s="15"/>
      <c r="C382" s="92"/>
      <c r="D382" s="5"/>
      <c r="E382" s="5"/>
      <c r="F382" s="5"/>
    </row>
    <row r="383" spans="1:6">
      <c r="A383" s="5"/>
      <c r="B383" s="15"/>
      <c r="C383" s="92"/>
      <c r="D383" s="5"/>
      <c r="E383" s="5"/>
      <c r="F383" s="5"/>
    </row>
    <row r="384" spans="1:6">
      <c r="A384" s="5"/>
      <c r="B384" s="15"/>
      <c r="C384" s="92"/>
      <c r="D384" s="5"/>
      <c r="E384" s="5"/>
      <c r="F384" s="5"/>
    </row>
    <row r="385" spans="1:6">
      <c r="A385" s="5"/>
      <c r="B385" s="15"/>
      <c r="C385" s="92"/>
      <c r="D385" s="5"/>
      <c r="E385" s="5"/>
      <c r="F385" s="5"/>
    </row>
    <row r="386" spans="1:6">
      <c r="A386" s="5"/>
      <c r="B386" s="15"/>
      <c r="C386" s="92"/>
      <c r="D386" s="5"/>
      <c r="E386" s="5"/>
      <c r="F386" s="5"/>
    </row>
    <row r="387" spans="1:6">
      <c r="A387" s="5"/>
      <c r="B387" s="15"/>
      <c r="C387" s="92"/>
      <c r="D387" s="5"/>
      <c r="E387" s="5"/>
      <c r="F387" s="5"/>
    </row>
    <row r="388" spans="1:6">
      <c r="A388" s="5"/>
      <c r="B388" s="15"/>
      <c r="C388" s="92"/>
      <c r="D388" s="5"/>
      <c r="E388" s="5"/>
      <c r="F388" s="5"/>
    </row>
    <row r="389" spans="1:6">
      <c r="A389" s="5"/>
      <c r="B389" s="15"/>
      <c r="C389" s="92"/>
      <c r="D389" s="5"/>
      <c r="E389" s="5"/>
      <c r="F389" s="5"/>
    </row>
    <row r="390" spans="1:6">
      <c r="A390" s="5"/>
      <c r="B390" s="15"/>
      <c r="C390" s="92"/>
      <c r="D390" s="5"/>
      <c r="E390" s="5"/>
      <c r="F390" s="5"/>
    </row>
    <row r="391" spans="1:6">
      <c r="A391" s="5"/>
      <c r="B391" s="15"/>
      <c r="C391" s="92"/>
      <c r="D391" s="5"/>
      <c r="E391" s="5"/>
      <c r="F391" s="5"/>
    </row>
    <row r="392" spans="1:6">
      <c r="A392" s="5"/>
      <c r="B392" s="15"/>
      <c r="C392" s="92"/>
      <c r="D392" s="5"/>
      <c r="E392" s="5"/>
      <c r="F392" s="5"/>
    </row>
    <row r="393" spans="1:6">
      <c r="A393" s="5"/>
      <c r="B393" s="15"/>
      <c r="C393" s="92"/>
      <c r="D393" s="5"/>
      <c r="E393" s="5"/>
      <c r="F393" s="5"/>
    </row>
    <row r="394" spans="1:6">
      <c r="A394" s="5"/>
      <c r="B394" s="15"/>
      <c r="C394" s="92"/>
      <c r="D394" s="5"/>
      <c r="E394" s="5"/>
      <c r="F394" s="5"/>
    </row>
    <row r="395" spans="1:6">
      <c r="A395" s="5"/>
      <c r="B395" s="15"/>
      <c r="C395" s="92"/>
      <c r="D395" s="5"/>
      <c r="E395" s="5"/>
      <c r="F395" s="5"/>
    </row>
    <row r="396" spans="1:6">
      <c r="A396" s="5"/>
      <c r="B396" s="15"/>
      <c r="C396" s="92"/>
      <c r="D396" s="5"/>
      <c r="E396" s="5"/>
      <c r="F396" s="5"/>
    </row>
    <row r="397" spans="1:6">
      <c r="A397" s="5"/>
      <c r="B397" s="15"/>
      <c r="C397" s="92"/>
      <c r="D397" s="5"/>
      <c r="E397" s="5"/>
      <c r="F397" s="5"/>
    </row>
    <row r="398" spans="1:6">
      <c r="A398" s="5"/>
      <c r="B398" s="15"/>
      <c r="C398" s="92"/>
      <c r="D398" s="5"/>
      <c r="E398" s="5"/>
      <c r="F398" s="5"/>
    </row>
    <row r="399" spans="1:6">
      <c r="A399" s="5"/>
      <c r="B399" s="15"/>
      <c r="C399" s="92"/>
      <c r="D399" s="5"/>
      <c r="E399" s="5"/>
      <c r="F399" s="5"/>
    </row>
    <row r="400" spans="1:6">
      <c r="A400" s="5"/>
      <c r="B400" s="15"/>
      <c r="C400" s="92"/>
      <c r="D400" s="5"/>
      <c r="E400" s="5"/>
      <c r="F400" s="5"/>
    </row>
    <row r="401" spans="1:6">
      <c r="A401" s="5"/>
      <c r="B401" s="15"/>
      <c r="C401" s="92"/>
      <c r="D401" s="5"/>
      <c r="E401" s="5"/>
      <c r="F401" s="5"/>
    </row>
    <row r="402" spans="1:6">
      <c r="A402" s="5"/>
      <c r="B402" s="15"/>
      <c r="C402" s="92"/>
      <c r="D402" s="5"/>
      <c r="E402" s="5"/>
      <c r="F402" s="5"/>
    </row>
    <row r="403" spans="1:6">
      <c r="A403" s="5"/>
      <c r="B403" s="15"/>
      <c r="C403" s="92"/>
      <c r="D403" s="5"/>
      <c r="E403" s="5"/>
      <c r="F403" s="5"/>
    </row>
    <row r="404" spans="1:6">
      <c r="A404" s="5"/>
      <c r="B404" s="15"/>
      <c r="C404" s="92"/>
      <c r="D404" s="5"/>
      <c r="E404" s="5"/>
      <c r="F404" s="5"/>
    </row>
    <row r="405" spans="1:6">
      <c r="A405" s="5"/>
      <c r="B405" s="15"/>
      <c r="C405" s="92"/>
      <c r="D405" s="5"/>
      <c r="E405" s="5"/>
      <c r="F405" s="5"/>
    </row>
    <row r="406" spans="1:6">
      <c r="A406" s="5"/>
      <c r="B406" s="15"/>
      <c r="C406" s="92"/>
      <c r="D406" s="5"/>
      <c r="E406" s="5"/>
      <c r="F406" s="5"/>
    </row>
    <row r="407" spans="1:6">
      <c r="A407" s="5"/>
      <c r="B407" s="15"/>
      <c r="C407" s="92"/>
      <c r="D407" s="5"/>
      <c r="E407" s="5"/>
      <c r="F407" s="5"/>
    </row>
    <row r="408" spans="1:6">
      <c r="A408" s="5"/>
      <c r="B408" s="15"/>
      <c r="C408" s="92"/>
      <c r="D408" s="5"/>
      <c r="E408" s="5"/>
      <c r="F408" s="5"/>
    </row>
    <row r="409" spans="1:6">
      <c r="A409" s="5"/>
      <c r="B409" s="15"/>
      <c r="C409" s="92"/>
      <c r="D409" s="5"/>
      <c r="E409" s="5"/>
      <c r="F409" s="5"/>
    </row>
    <row r="410" spans="1:6">
      <c r="A410" s="5"/>
      <c r="B410" s="15"/>
      <c r="C410" s="92"/>
      <c r="D410" s="5"/>
      <c r="E410" s="5"/>
      <c r="F410" s="5"/>
    </row>
    <row r="411" spans="1:6">
      <c r="A411" s="5"/>
      <c r="B411" s="15"/>
      <c r="C411" s="92"/>
      <c r="D411" s="5"/>
      <c r="E411" s="5"/>
      <c r="F411" s="5"/>
    </row>
    <row r="412" spans="1:6">
      <c r="A412" s="5"/>
      <c r="B412" s="15"/>
      <c r="C412" s="92"/>
      <c r="D412" s="5"/>
      <c r="E412" s="5"/>
      <c r="F412" s="5"/>
    </row>
    <row r="413" spans="1:6">
      <c r="A413" s="5"/>
      <c r="B413" s="15"/>
      <c r="C413" s="92"/>
      <c r="D413" s="5"/>
      <c r="E413" s="5"/>
      <c r="F413" s="5"/>
    </row>
    <row r="414" spans="1:6">
      <c r="A414" s="5"/>
      <c r="B414" s="15"/>
      <c r="C414" s="92"/>
      <c r="D414" s="5"/>
      <c r="E414" s="5"/>
      <c r="F414" s="5"/>
    </row>
    <row r="415" spans="1:6">
      <c r="A415" s="5"/>
      <c r="B415" s="15"/>
      <c r="C415" s="92"/>
      <c r="D415" s="5"/>
      <c r="E415" s="5"/>
      <c r="F415" s="5"/>
    </row>
    <row r="416" spans="1:6">
      <c r="A416" s="5"/>
      <c r="B416" s="15"/>
      <c r="C416" s="92"/>
      <c r="D416" s="5"/>
      <c r="E416" s="5"/>
      <c r="F416" s="5"/>
    </row>
    <row r="417" spans="1:6">
      <c r="A417" s="5"/>
      <c r="B417" s="15"/>
      <c r="C417" s="92"/>
      <c r="D417" s="5"/>
      <c r="E417" s="5"/>
      <c r="F417" s="5"/>
    </row>
    <row r="418" spans="1:6">
      <c r="A418" s="5"/>
      <c r="B418" s="15"/>
      <c r="C418" s="92"/>
      <c r="D418" s="5"/>
      <c r="E418" s="5"/>
      <c r="F418" s="5"/>
    </row>
    <row r="419" spans="1:6">
      <c r="A419" s="5"/>
      <c r="B419" s="15"/>
      <c r="C419" s="92"/>
      <c r="D419" s="5"/>
      <c r="E419" s="5"/>
      <c r="F419" s="5"/>
    </row>
    <row r="420" spans="1:6">
      <c r="A420" s="5"/>
      <c r="B420" s="15"/>
      <c r="C420" s="92"/>
      <c r="D420" s="5"/>
      <c r="E420" s="5"/>
      <c r="F420" s="5"/>
    </row>
    <row r="421" spans="1:6">
      <c r="A421" s="5"/>
      <c r="B421" s="15"/>
      <c r="C421" s="92"/>
      <c r="D421" s="5"/>
      <c r="E421" s="5"/>
      <c r="F421" s="5"/>
    </row>
    <row r="422" spans="1:6">
      <c r="A422" s="5"/>
      <c r="B422" s="15"/>
      <c r="C422" s="92"/>
      <c r="D422" s="5"/>
      <c r="E422" s="5"/>
      <c r="F422" s="5"/>
    </row>
    <row r="423" spans="1:6">
      <c r="A423" s="5"/>
      <c r="B423" s="15"/>
      <c r="C423" s="92"/>
      <c r="D423" s="5"/>
      <c r="E423" s="5"/>
      <c r="F423" s="5"/>
    </row>
    <row r="424" spans="1:6">
      <c r="A424" s="5"/>
      <c r="B424" s="15"/>
      <c r="C424" s="92"/>
      <c r="D424" s="5"/>
      <c r="E424" s="5"/>
      <c r="F424" s="5"/>
    </row>
    <row r="425" spans="1:6">
      <c r="A425" s="5"/>
      <c r="B425" s="15"/>
      <c r="C425" s="92"/>
      <c r="D425" s="5"/>
      <c r="E425" s="5"/>
      <c r="F425" s="5"/>
    </row>
    <row r="426" spans="1:6">
      <c r="A426" s="5"/>
      <c r="B426" s="15"/>
      <c r="C426" s="92"/>
      <c r="D426" s="5"/>
      <c r="E426" s="5"/>
      <c r="F426" s="5"/>
    </row>
    <row r="427" spans="1:6">
      <c r="A427" s="5"/>
      <c r="B427" s="15"/>
      <c r="C427" s="92"/>
      <c r="D427" s="5"/>
      <c r="E427" s="5"/>
      <c r="F427" s="5"/>
    </row>
    <row r="428" spans="1:6">
      <c r="A428" s="5"/>
      <c r="B428" s="15"/>
      <c r="C428" s="92"/>
      <c r="D428" s="5"/>
      <c r="E428" s="5"/>
      <c r="F428" s="5"/>
    </row>
    <row r="429" spans="1:6">
      <c r="A429" s="5"/>
      <c r="B429" s="15"/>
      <c r="C429" s="92"/>
      <c r="D429" s="5"/>
      <c r="E429" s="5"/>
      <c r="F429" s="5"/>
    </row>
    <row r="430" spans="1:6">
      <c r="A430" s="5"/>
      <c r="B430" s="15"/>
      <c r="C430" s="92"/>
      <c r="D430" s="5"/>
      <c r="E430" s="5"/>
      <c r="F430" s="5"/>
    </row>
    <row r="431" spans="1:6">
      <c r="A431" s="5"/>
      <c r="B431" s="15"/>
      <c r="C431" s="92"/>
      <c r="D431" s="5"/>
      <c r="E431" s="5"/>
      <c r="F431" s="5"/>
    </row>
    <row r="432" spans="1:6">
      <c r="A432" s="5"/>
      <c r="B432" s="15"/>
      <c r="C432" s="92"/>
      <c r="D432" s="5"/>
      <c r="E432" s="5"/>
      <c r="F432" s="5"/>
    </row>
    <row r="433" spans="1:6">
      <c r="A433" s="5"/>
      <c r="B433" s="15"/>
      <c r="C433" s="92"/>
      <c r="D433" s="5"/>
      <c r="E433" s="5"/>
      <c r="F433" s="5"/>
    </row>
    <row r="434" spans="1:6">
      <c r="A434" s="5"/>
      <c r="B434" s="15"/>
      <c r="C434" s="92"/>
      <c r="D434" s="5"/>
      <c r="E434" s="5"/>
      <c r="F434" s="5"/>
    </row>
    <row r="435" spans="1:6">
      <c r="A435" s="5"/>
      <c r="B435" s="15"/>
      <c r="C435" s="92"/>
      <c r="D435" s="5"/>
      <c r="E435" s="5"/>
      <c r="F435" s="5"/>
    </row>
    <row r="436" spans="1:6">
      <c r="A436" s="5"/>
      <c r="B436" s="15"/>
      <c r="C436" s="92"/>
      <c r="D436" s="5"/>
      <c r="E436" s="5"/>
      <c r="F436" s="5"/>
    </row>
    <row r="437" spans="1:6">
      <c r="A437" s="5"/>
      <c r="B437" s="15"/>
      <c r="C437" s="92"/>
      <c r="D437" s="5"/>
      <c r="E437" s="5"/>
      <c r="F437" s="5"/>
    </row>
    <row r="438" spans="1:6">
      <c r="A438" s="5"/>
      <c r="B438" s="15"/>
      <c r="C438" s="92"/>
      <c r="D438" s="5"/>
      <c r="E438" s="5"/>
      <c r="F438" s="5"/>
    </row>
    <row r="439" spans="1:6">
      <c r="A439" s="5"/>
      <c r="B439" s="15"/>
      <c r="C439" s="92"/>
      <c r="D439" s="5"/>
      <c r="E439" s="5"/>
      <c r="F439" s="5"/>
    </row>
    <row r="440" spans="1:6">
      <c r="A440" s="5"/>
      <c r="B440" s="15"/>
      <c r="C440" s="92"/>
      <c r="D440" s="5"/>
      <c r="E440" s="5"/>
      <c r="F440" s="5"/>
    </row>
    <row r="441" spans="1:6">
      <c r="A441" s="5"/>
      <c r="B441" s="15"/>
      <c r="C441" s="92"/>
      <c r="D441" s="5"/>
      <c r="E441" s="5"/>
      <c r="F441" s="5"/>
    </row>
    <row r="442" spans="1:6">
      <c r="A442" s="5"/>
      <c r="B442" s="15"/>
      <c r="C442" s="92"/>
      <c r="D442" s="5"/>
      <c r="E442" s="5"/>
      <c r="F442" s="5"/>
    </row>
    <row r="443" spans="1:6">
      <c r="A443" s="5"/>
      <c r="B443" s="15"/>
      <c r="C443" s="92"/>
      <c r="D443" s="5"/>
      <c r="E443" s="5"/>
      <c r="F443" s="5"/>
    </row>
    <row r="444" spans="1:6">
      <c r="A444" s="5"/>
      <c r="B444" s="15"/>
      <c r="C444" s="92"/>
      <c r="D444" s="5"/>
      <c r="E444" s="5"/>
      <c r="F444" s="5"/>
    </row>
    <row r="445" spans="1:6">
      <c r="A445" s="5"/>
      <c r="B445" s="15"/>
      <c r="C445" s="92"/>
      <c r="D445" s="5"/>
      <c r="E445" s="5"/>
      <c r="F445" s="5"/>
    </row>
    <row r="446" spans="1:6">
      <c r="A446" s="5"/>
      <c r="B446" s="15"/>
      <c r="C446" s="92"/>
      <c r="D446" s="5"/>
      <c r="E446" s="5"/>
      <c r="F446" s="5"/>
    </row>
    <row r="447" spans="1:6">
      <c r="A447" s="5"/>
      <c r="B447" s="15"/>
      <c r="C447" s="92"/>
      <c r="D447" s="5"/>
      <c r="E447" s="5"/>
      <c r="F447" s="5"/>
    </row>
    <row r="448" spans="1:6">
      <c r="A448" s="5"/>
      <c r="B448" s="15"/>
      <c r="C448" s="92"/>
      <c r="D448" s="5"/>
      <c r="E448" s="5"/>
      <c r="F448" s="5"/>
    </row>
    <row r="449" spans="1:6">
      <c r="A449" s="5"/>
      <c r="B449" s="15"/>
      <c r="C449" s="92"/>
      <c r="D449" s="5"/>
      <c r="E449" s="5"/>
      <c r="F449" s="5"/>
    </row>
    <row r="450" spans="1:6">
      <c r="A450" s="5"/>
      <c r="B450" s="15"/>
      <c r="C450" s="92"/>
      <c r="D450" s="5"/>
      <c r="E450" s="5"/>
      <c r="F450" s="5"/>
    </row>
    <row r="451" spans="1:6">
      <c r="A451" s="5"/>
      <c r="B451" s="15"/>
      <c r="C451" s="92"/>
      <c r="D451" s="5"/>
      <c r="E451" s="5"/>
      <c r="F451" s="5"/>
    </row>
    <row r="452" spans="1:6">
      <c r="A452" s="5"/>
      <c r="B452" s="15"/>
      <c r="C452" s="92"/>
      <c r="D452" s="5"/>
      <c r="E452" s="5"/>
      <c r="F452" s="5"/>
    </row>
    <row r="453" spans="1:6">
      <c r="A453" s="5"/>
      <c r="B453" s="15"/>
      <c r="C453" s="92"/>
      <c r="D453" s="5"/>
      <c r="E453" s="5"/>
      <c r="F453" s="5"/>
    </row>
    <row r="454" spans="1:6">
      <c r="A454" s="5"/>
      <c r="B454" s="15"/>
      <c r="C454" s="92"/>
      <c r="D454" s="5"/>
      <c r="E454" s="5"/>
      <c r="F454" s="5"/>
    </row>
    <row r="455" spans="1:6">
      <c r="A455" s="5"/>
      <c r="B455" s="15"/>
      <c r="C455" s="92"/>
      <c r="D455" s="5"/>
      <c r="E455" s="5"/>
      <c r="F455" s="5"/>
    </row>
    <row r="456" spans="1:6">
      <c r="A456" s="5"/>
      <c r="B456" s="15"/>
      <c r="C456" s="92"/>
      <c r="D456" s="5"/>
      <c r="E456" s="5"/>
      <c r="F456" s="5"/>
    </row>
    <row r="457" spans="1:6">
      <c r="A457" s="5"/>
      <c r="B457" s="15"/>
      <c r="C457" s="92"/>
      <c r="D457" s="5"/>
      <c r="E457" s="5"/>
      <c r="F457" s="5"/>
    </row>
    <row r="458" spans="1:6">
      <c r="A458" s="5"/>
      <c r="B458" s="15"/>
      <c r="C458" s="92"/>
      <c r="D458" s="5"/>
      <c r="E458" s="5"/>
      <c r="F458" s="5"/>
    </row>
    <row r="459" spans="1:6">
      <c r="A459" s="5"/>
      <c r="B459" s="15"/>
      <c r="C459" s="92"/>
      <c r="D459" s="5"/>
      <c r="E459" s="5"/>
      <c r="F459" s="5"/>
    </row>
    <row r="460" spans="1:6">
      <c r="A460" s="5"/>
      <c r="B460" s="15"/>
      <c r="C460" s="92"/>
      <c r="D460" s="5"/>
      <c r="E460" s="5"/>
      <c r="F460" s="5"/>
    </row>
    <row r="461" spans="1:6">
      <c r="A461" s="5"/>
      <c r="B461" s="15"/>
      <c r="C461" s="92"/>
      <c r="D461" s="5"/>
      <c r="E461" s="5"/>
      <c r="F461" s="5"/>
    </row>
    <row r="462" spans="1:6">
      <c r="A462" s="5"/>
      <c r="B462" s="15"/>
      <c r="C462" s="92"/>
      <c r="D462" s="5"/>
      <c r="E462" s="5"/>
      <c r="F462" s="5"/>
    </row>
    <row r="463" spans="1:6">
      <c r="A463" s="5"/>
      <c r="B463" s="15"/>
      <c r="C463" s="92"/>
      <c r="D463" s="5"/>
      <c r="E463" s="5"/>
      <c r="F463" s="5"/>
    </row>
    <row r="464" spans="1:6">
      <c r="A464" s="5"/>
      <c r="B464" s="15"/>
      <c r="C464" s="92"/>
      <c r="D464" s="5"/>
      <c r="E464" s="5"/>
      <c r="F464" s="5"/>
    </row>
    <row r="465" spans="1:6">
      <c r="A465" s="5"/>
      <c r="B465" s="15"/>
      <c r="C465" s="92"/>
      <c r="D465" s="5"/>
      <c r="E465" s="5"/>
      <c r="F465" s="5"/>
    </row>
    <row r="466" spans="1:6">
      <c r="A466" s="5"/>
      <c r="B466" s="15"/>
      <c r="C466" s="92"/>
      <c r="D466" s="5"/>
      <c r="E466" s="5"/>
      <c r="F466" s="5"/>
    </row>
    <row r="467" spans="1:6">
      <c r="A467" s="5"/>
      <c r="B467" s="15"/>
      <c r="C467" s="92"/>
      <c r="D467" s="5"/>
      <c r="E467" s="5"/>
      <c r="F467" s="5"/>
    </row>
    <row r="468" spans="1:6">
      <c r="A468" s="5"/>
      <c r="B468" s="15"/>
      <c r="C468" s="92"/>
      <c r="D468" s="5"/>
      <c r="E468" s="5"/>
      <c r="F468" s="5"/>
    </row>
    <row r="469" spans="1:6">
      <c r="A469" s="5"/>
      <c r="B469" s="15"/>
      <c r="C469" s="92"/>
      <c r="D469" s="5"/>
      <c r="E469" s="5"/>
      <c r="F469" s="5"/>
    </row>
    <row r="470" spans="1:6">
      <c r="A470" s="5"/>
      <c r="B470" s="15"/>
      <c r="C470" s="92"/>
      <c r="D470" s="5"/>
      <c r="E470" s="5"/>
      <c r="F470" s="5"/>
    </row>
    <row r="471" spans="1:6">
      <c r="A471" s="5"/>
      <c r="B471" s="15"/>
      <c r="C471" s="92"/>
      <c r="D471" s="5"/>
      <c r="E471" s="5"/>
      <c r="F471" s="5"/>
    </row>
    <row r="472" spans="1:6">
      <c r="A472" s="5"/>
      <c r="B472" s="15"/>
      <c r="C472" s="92"/>
      <c r="D472" s="5"/>
      <c r="E472" s="5"/>
      <c r="F472" s="5"/>
    </row>
    <row r="473" spans="1:6">
      <c r="A473" s="5"/>
      <c r="B473" s="15"/>
      <c r="C473" s="92"/>
      <c r="D473" s="5"/>
      <c r="E473" s="5"/>
      <c r="F473" s="5"/>
    </row>
    <row r="474" spans="1:6">
      <c r="A474" s="5"/>
      <c r="B474" s="15"/>
      <c r="C474" s="92"/>
      <c r="D474" s="5"/>
      <c r="E474" s="5"/>
      <c r="F474" s="5"/>
    </row>
    <row r="475" spans="1:6">
      <c r="A475" s="5"/>
      <c r="B475" s="15"/>
      <c r="C475" s="92"/>
      <c r="D475" s="5"/>
      <c r="E475" s="5"/>
      <c r="F475" s="5"/>
    </row>
    <row r="476" spans="1:6">
      <c r="A476" s="5"/>
      <c r="B476" s="15"/>
      <c r="C476" s="92"/>
      <c r="D476" s="5"/>
      <c r="E476" s="5"/>
      <c r="F476" s="5"/>
    </row>
    <row r="477" spans="1:6">
      <c r="A477" s="5"/>
      <c r="B477" s="15"/>
      <c r="C477" s="92"/>
      <c r="D477" s="5"/>
      <c r="E477" s="5"/>
      <c r="F477" s="5"/>
    </row>
    <row r="478" spans="1:6">
      <c r="A478" s="5"/>
      <c r="B478" s="15"/>
      <c r="C478" s="92"/>
      <c r="D478" s="5"/>
      <c r="E478" s="5"/>
      <c r="F478" s="5"/>
    </row>
    <row r="479" spans="1:6">
      <c r="A479" s="5"/>
      <c r="B479" s="15"/>
      <c r="C479" s="92"/>
      <c r="D479" s="5"/>
      <c r="E479" s="5"/>
      <c r="F479" s="5"/>
    </row>
    <row r="480" spans="1:6">
      <c r="A480" s="5"/>
      <c r="B480" s="15"/>
      <c r="C480" s="92"/>
      <c r="D480" s="5"/>
      <c r="E480" s="5"/>
      <c r="F480" s="5"/>
    </row>
    <row r="481" spans="1:6">
      <c r="A481" s="5"/>
      <c r="B481" s="15"/>
      <c r="C481" s="92"/>
      <c r="D481" s="5"/>
      <c r="E481" s="5"/>
      <c r="F481" s="5"/>
    </row>
    <row r="482" spans="1:6">
      <c r="A482" s="5"/>
      <c r="B482" s="15"/>
      <c r="C482" s="92"/>
      <c r="D482" s="5"/>
      <c r="E482" s="5"/>
      <c r="F482" s="5"/>
    </row>
    <row r="483" spans="1:6">
      <c r="A483" s="5"/>
      <c r="B483" s="15"/>
      <c r="C483" s="92"/>
      <c r="D483" s="5"/>
      <c r="E483" s="5"/>
      <c r="F483" s="5"/>
    </row>
    <row r="484" spans="1:6">
      <c r="A484" s="5"/>
      <c r="B484" s="15"/>
      <c r="C484" s="92"/>
      <c r="D484" s="5"/>
      <c r="E484" s="5"/>
      <c r="F484" s="5"/>
    </row>
    <row r="485" spans="1:6">
      <c r="A485" s="5"/>
      <c r="B485" s="15"/>
      <c r="C485" s="92"/>
      <c r="D485" s="5"/>
      <c r="E485" s="5"/>
      <c r="F485" s="5"/>
    </row>
    <row r="486" spans="1:6">
      <c r="A486" s="5"/>
      <c r="B486" s="15"/>
      <c r="C486" s="92"/>
      <c r="D486" s="5"/>
      <c r="E486" s="5"/>
      <c r="F486" s="5"/>
    </row>
    <row r="487" spans="1:6">
      <c r="A487" s="5"/>
      <c r="B487" s="15"/>
      <c r="C487" s="92"/>
      <c r="D487" s="5"/>
      <c r="E487" s="5"/>
      <c r="F487" s="5"/>
    </row>
    <row r="488" spans="1:6">
      <c r="A488" s="5"/>
      <c r="B488" s="15"/>
      <c r="C488" s="92"/>
      <c r="D488" s="5"/>
      <c r="E488" s="5"/>
      <c r="F488" s="5"/>
    </row>
    <row r="489" spans="1:6">
      <c r="A489" s="5"/>
      <c r="B489" s="15"/>
      <c r="C489" s="92"/>
      <c r="D489" s="5"/>
      <c r="E489" s="5"/>
      <c r="F489" s="5"/>
    </row>
    <row r="490" spans="1:6">
      <c r="A490" s="5"/>
      <c r="B490" s="15"/>
      <c r="C490" s="92"/>
      <c r="D490" s="5"/>
      <c r="E490" s="5"/>
      <c r="F490" s="5"/>
    </row>
    <row r="491" spans="1:6">
      <c r="A491" s="5"/>
      <c r="B491" s="15"/>
      <c r="C491" s="92"/>
      <c r="D491" s="5"/>
      <c r="E491" s="5"/>
      <c r="F491" s="5"/>
    </row>
    <row r="492" spans="1:6">
      <c r="A492" s="5"/>
      <c r="B492" s="15"/>
      <c r="C492" s="92"/>
      <c r="D492" s="5"/>
      <c r="E492" s="5"/>
      <c r="F492" s="5"/>
    </row>
    <row r="493" spans="1:6">
      <c r="A493" s="5"/>
      <c r="B493" s="15"/>
      <c r="C493" s="92"/>
      <c r="D493" s="5"/>
      <c r="E493" s="5"/>
      <c r="F493" s="5"/>
    </row>
    <row r="494" spans="1:6">
      <c r="A494" s="5"/>
      <c r="B494" s="15"/>
      <c r="C494" s="92"/>
      <c r="D494" s="5"/>
      <c r="E494" s="5"/>
      <c r="F494" s="5"/>
    </row>
    <row r="495" spans="1:6">
      <c r="A495" s="5"/>
      <c r="B495" s="15"/>
      <c r="C495" s="92"/>
      <c r="D495" s="5"/>
      <c r="E495" s="5"/>
      <c r="F495" s="5"/>
    </row>
    <row r="496" spans="1:6">
      <c r="A496" s="5"/>
      <c r="B496" s="15"/>
      <c r="C496" s="92"/>
      <c r="D496" s="5"/>
      <c r="E496" s="5"/>
      <c r="F496" s="5"/>
    </row>
    <row r="497" spans="1:6">
      <c r="A497" s="5"/>
      <c r="B497" s="15"/>
      <c r="C497" s="92"/>
      <c r="D497" s="5"/>
      <c r="E497" s="5"/>
      <c r="F497" s="5"/>
    </row>
    <row r="498" spans="1:6">
      <c r="A498" s="5"/>
      <c r="B498" s="15"/>
      <c r="C498" s="92"/>
      <c r="D498" s="5"/>
      <c r="E498" s="5"/>
      <c r="F498" s="5"/>
    </row>
    <row r="499" spans="1:6">
      <c r="A499" s="5"/>
      <c r="B499" s="15"/>
      <c r="C499" s="92"/>
      <c r="D499" s="5"/>
      <c r="E499" s="5"/>
      <c r="F499" s="5"/>
    </row>
    <row r="500" spans="1:6">
      <c r="A500" s="5"/>
      <c r="B500" s="15"/>
      <c r="C500" s="92"/>
      <c r="D500" s="5"/>
      <c r="E500" s="5"/>
      <c r="F500" s="5"/>
    </row>
    <row r="501" spans="1:6">
      <c r="A501" s="5"/>
      <c r="B501" s="15"/>
      <c r="C501" s="92"/>
      <c r="D501" s="5"/>
      <c r="E501" s="5"/>
      <c r="F501" s="5"/>
    </row>
    <row r="502" spans="1:6">
      <c r="A502" s="5"/>
      <c r="B502" s="15"/>
      <c r="C502" s="92"/>
      <c r="D502" s="5"/>
      <c r="E502" s="5"/>
      <c r="F502" s="5"/>
    </row>
    <row r="503" spans="1:6">
      <c r="A503" s="5"/>
      <c r="B503" s="15"/>
      <c r="C503" s="92"/>
      <c r="D503" s="5"/>
      <c r="E503" s="5"/>
      <c r="F503" s="5"/>
    </row>
    <row r="504" spans="1:6">
      <c r="A504" s="5"/>
      <c r="B504" s="15"/>
      <c r="C504" s="92"/>
      <c r="D504" s="5"/>
      <c r="E504" s="5"/>
      <c r="F504" s="5"/>
    </row>
    <row r="505" spans="1:6">
      <c r="A505" s="5"/>
      <c r="B505" s="15"/>
      <c r="C505" s="92"/>
      <c r="D505" s="5"/>
      <c r="E505" s="5"/>
      <c r="F505" s="5"/>
    </row>
    <row r="506" spans="1:6">
      <c r="A506" s="5"/>
      <c r="B506" s="15"/>
      <c r="C506" s="92"/>
      <c r="D506" s="5"/>
      <c r="E506" s="5"/>
      <c r="F506" s="5"/>
    </row>
    <row r="507" spans="1:6">
      <c r="A507" s="5"/>
      <c r="B507" s="15"/>
      <c r="C507" s="92"/>
      <c r="D507" s="5"/>
      <c r="E507" s="5"/>
      <c r="F507" s="5"/>
    </row>
    <row r="508" spans="1:6">
      <c r="A508" s="5"/>
      <c r="B508" s="15"/>
      <c r="C508" s="92"/>
      <c r="D508" s="5"/>
      <c r="E508" s="5"/>
      <c r="F508" s="5"/>
    </row>
    <row r="509" spans="1:6">
      <c r="A509" s="5"/>
      <c r="B509" s="15"/>
      <c r="C509" s="92"/>
      <c r="D509" s="5"/>
      <c r="E509" s="5"/>
      <c r="F509" s="5"/>
    </row>
    <row r="510" spans="1:6">
      <c r="A510" s="5"/>
      <c r="B510" s="15"/>
      <c r="C510" s="92"/>
      <c r="D510" s="5"/>
      <c r="E510" s="5"/>
      <c r="F510" s="5"/>
    </row>
    <row r="511" spans="1:6">
      <c r="A511" s="5"/>
      <c r="B511" s="15"/>
      <c r="C511" s="92"/>
      <c r="D511" s="5"/>
      <c r="E511" s="5"/>
      <c r="F511" s="5"/>
    </row>
    <row r="512" spans="1:6">
      <c r="A512" s="5"/>
      <c r="B512" s="15"/>
      <c r="C512" s="92"/>
      <c r="D512" s="5"/>
      <c r="E512" s="5"/>
      <c r="F512" s="5"/>
    </row>
    <row r="513" spans="1:6">
      <c r="A513" s="5"/>
      <c r="B513" s="15"/>
      <c r="C513" s="92"/>
      <c r="D513" s="5"/>
      <c r="E513" s="5"/>
      <c r="F513" s="5"/>
    </row>
    <row r="514" spans="1:6">
      <c r="A514" s="5"/>
      <c r="B514" s="15"/>
      <c r="C514" s="92"/>
      <c r="D514" s="5"/>
      <c r="E514" s="5"/>
      <c r="F514" s="5"/>
    </row>
    <row r="515" spans="1:6">
      <c r="A515" s="5"/>
      <c r="B515" s="15"/>
      <c r="C515" s="92"/>
      <c r="D515" s="5"/>
      <c r="E515" s="5"/>
      <c r="F515" s="5"/>
    </row>
    <row r="516" spans="1:6">
      <c r="A516" s="5"/>
      <c r="B516" s="15"/>
      <c r="C516" s="92"/>
      <c r="D516" s="5"/>
      <c r="E516" s="5"/>
      <c r="F516" s="5"/>
    </row>
    <row r="517" spans="1:6">
      <c r="A517" s="5"/>
      <c r="B517" s="15"/>
      <c r="C517" s="92"/>
      <c r="D517" s="5"/>
      <c r="E517" s="5"/>
      <c r="F517" s="5"/>
    </row>
    <row r="518" spans="1:6">
      <c r="A518" s="5"/>
      <c r="B518" s="15"/>
      <c r="C518" s="92"/>
      <c r="D518" s="5"/>
      <c r="E518" s="5"/>
      <c r="F518" s="5"/>
    </row>
    <row r="519" spans="1:6">
      <c r="A519" s="5"/>
      <c r="B519" s="15"/>
      <c r="C519" s="92"/>
      <c r="D519" s="5"/>
      <c r="E519" s="5"/>
      <c r="F519" s="5"/>
    </row>
    <row r="520" spans="1:6">
      <c r="A520" s="5"/>
      <c r="B520" s="15"/>
      <c r="C520" s="92"/>
      <c r="D520" s="5"/>
      <c r="E520" s="5"/>
      <c r="F520" s="5"/>
    </row>
    <row r="521" spans="1:6">
      <c r="A521" s="5"/>
      <c r="B521" s="15"/>
      <c r="C521" s="92"/>
      <c r="D521" s="5"/>
      <c r="E521" s="5"/>
      <c r="F521" s="5"/>
    </row>
    <row r="522" spans="1:6">
      <c r="A522" s="5"/>
      <c r="B522" s="15"/>
      <c r="C522" s="92"/>
      <c r="D522" s="5"/>
      <c r="E522" s="5"/>
      <c r="F522" s="5"/>
    </row>
    <row r="523" spans="1:6">
      <c r="A523" s="5"/>
      <c r="B523" s="15"/>
      <c r="C523" s="92"/>
      <c r="D523" s="5"/>
      <c r="E523" s="5"/>
      <c r="F523" s="5"/>
    </row>
    <row r="524" spans="1:6">
      <c r="A524" s="5"/>
      <c r="B524" s="15"/>
      <c r="C524" s="92"/>
      <c r="D524" s="5"/>
      <c r="E524" s="5"/>
      <c r="F524" s="5"/>
    </row>
    <row r="525" spans="1:6">
      <c r="A525" s="5"/>
      <c r="B525" s="15"/>
      <c r="C525" s="92"/>
      <c r="D525" s="5"/>
      <c r="E525" s="5"/>
      <c r="F525" s="5"/>
    </row>
    <row r="526" spans="1:6">
      <c r="A526" s="5"/>
      <c r="B526" s="15"/>
      <c r="C526" s="92"/>
      <c r="D526" s="5"/>
      <c r="E526" s="5"/>
      <c r="F526" s="5"/>
    </row>
    <row r="527" spans="1:6">
      <c r="A527" s="5"/>
      <c r="B527" s="15"/>
      <c r="C527" s="92"/>
      <c r="D527" s="5"/>
      <c r="E527" s="5"/>
      <c r="F527" s="5"/>
    </row>
    <row r="528" spans="1:6">
      <c r="A528" s="5"/>
      <c r="B528" s="15"/>
      <c r="C528" s="92"/>
      <c r="D528" s="5"/>
      <c r="E528" s="5"/>
      <c r="F528" s="5"/>
    </row>
    <row r="529" spans="1:6">
      <c r="A529" s="5"/>
      <c r="B529" s="15"/>
      <c r="C529" s="92"/>
      <c r="D529" s="5"/>
      <c r="E529" s="5"/>
      <c r="F529" s="5"/>
    </row>
    <row r="530" spans="1:6">
      <c r="A530" s="5"/>
      <c r="B530" s="15"/>
      <c r="C530" s="92"/>
      <c r="D530" s="5"/>
      <c r="E530" s="5"/>
      <c r="F530" s="5"/>
    </row>
    <row r="531" spans="1:6">
      <c r="A531" s="5"/>
      <c r="B531" s="15"/>
      <c r="C531" s="92"/>
      <c r="D531" s="5"/>
      <c r="E531" s="5"/>
      <c r="F531" s="5"/>
    </row>
    <row r="532" spans="1:6">
      <c r="A532" s="5"/>
      <c r="B532" s="15"/>
      <c r="C532" s="92"/>
      <c r="D532" s="5"/>
      <c r="E532" s="5"/>
      <c r="F532" s="5"/>
    </row>
    <row r="533" spans="1:6">
      <c r="A533" s="5"/>
      <c r="B533" s="15"/>
      <c r="C533" s="92"/>
      <c r="D533" s="5"/>
      <c r="E533" s="5"/>
      <c r="F533" s="5"/>
    </row>
    <row r="534" spans="1:6">
      <c r="A534" s="5"/>
      <c r="B534" s="15"/>
      <c r="C534" s="92"/>
      <c r="D534" s="5"/>
      <c r="E534" s="5"/>
      <c r="F534" s="5"/>
    </row>
    <row r="535" spans="1:6">
      <c r="A535" s="5"/>
      <c r="B535" s="15"/>
      <c r="C535" s="92"/>
      <c r="D535" s="5"/>
      <c r="E535" s="5"/>
      <c r="F535" s="5"/>
    </row>
    <row r="536" spans="1:6">
      <c r="A536" s="5"/>
      <c r="B536" s="15"/>
      <c r="C536" s="92"/>
      <c r="D536" s="5"/>
      <c r="E536" s="5"/>
      <c r="F536" s="5"/>
    </row>
    <row r="537" spans="1:6">
      <c r="A537" s="5"/>
      <c r="B537" s="15"/>
      <c r="C537" s="92"/>
      <c r="D537" s="5"/>
      <c r="E537" s="5"/>
      <c r="F537" s="5"/>
    </row>
    <row r="538" spans="1:6">
      <c r="A538" s="5"/>
      <c r="B538" s="15"/>
      <c r="C538" s="92"/>
      <c r="D538" s="5"/>
      <c r="E538" s="5"/>
      <c r="F538" s="5"/>
    </row>
    <row r="539" spans="1:6">
      <c r="A539" s="5"/>
      <c r="B539" s="15"/>
      <c r="C539" s="92"/>
      <c r="D539" s="5"/>
      <c r="E539" s="5"/>
      <c r="F539" s="5"/>
    </row>
    <row r="540" spans="1:6">
      <c r="A540" s="5"/>
      <c r="B540" s="15"/>
      <c r="C540" s="92"/>
      <c r="D540" s="5"/>
      <c r="E540" s="5"/>
      <c r="F540" s="5"/>
    </row>
    <row r="541" spans="1:6">
      <c r="A541" s="5"/>
      <c r="B541" s="15"/>
      <c r="C541" s="92"/>
      <c r="D541" s="5"/>
      <c r="E541" s="5"/>
      <c r="F541" s="5"/>
    </row>
    <row r="542" spans="1:6">
      <c r="A542" s="5"/>
      <c r="B542" s="15"/>
      <c r="C542" s="92"/>
      <c r="D542" s="5"/>
      <c r="E542" s="5"/>
      <c r="F542" s="5"/>
    </row>
    <row r="543" spans="1:6">
      <c r="A543" s="5"/>
      <c r="B543" s="15"/>
      <c r="C543" s="92"/>
      <c r="D543" s="5"/>
      <c r="E543" s="5"/>
      <c r="F543" s="5"/>
    </row>
    <row r="544" spans="1:6">
      <c r="A544" s="5"/>
      <c r="B544" s="15"/>
      <c r="C544" s="92"/>
      <c r="D544" s="5"/>
      <c r="E544" s="5"/>
      <c r="F544" s="5"/>
    </row>
    <row r="545" spans="1:6">
      <c r="A545" s="5"/>
      <c r="B545" s="15"/>
      <c r="C545" s="92"/>
      <c r="D545" s="5"/>
      <c r="E545" s="5"/>
      <c r="F545" s="5"/>
    </row>
    <row r="546" spans="1:6">
      <c r="A546" s="5"/>
      <c r="B546" s="15"/>
      <c r="C546" s="92"/>
      <c r="D546" s="5"/>
      <c r="E546" s="5"/>
      <c r="F546" s="5"/>
    </row>
    <row r="547" spans="1:6">
      <c r="A547" s="5"/>
      <c r="B547" s="15"/>
      <c r="C547" s="92"/>
      <c r="D547" s="5"/>
      <c r="E547" s="5"/>
      <c r="F547" s="5"/>
    </row>
    <row r="548" spans="1:6">
      <c r="A548" s="5"/>
      <c r="B548" s="15"/>
      <c r="C548" s="92"/>
      <c r="D548" s="5"/>
      <c r="E548" s="5"/>
      <c r="F548" s="5"/>
    </row>
    <row r="549" spans="1:6">
      <c r="A549" s="5"/>
      <c r="B549" s="15"/>
      <c r="C549" s="92"/>
      <c r="D549" s="5"/>
      <c r="E549" s="5"/>
      <c r="F549" s="5"/>
    </row>
    <row r="550" spans="1:6">
      <c r="A550" s="5"/>
      <c r="B550" s="15"/>
      <c r="C550" s="92"/>
      <c r="D550" s="5"/>
      <c r="E550" s="5"/>
      <c r="F550" s="5"/>
    </row>
    <row r="551" spans="1:6">
      <c r="A551" s="5"/>
      <c r="B551" s="15"/>
      <c r="C551" s="92"/>
      <c r="D551" s="5"/>
      <c r="E551" s="5"/>
      <c r="F551" s="5"/>
    </row>
    <row r="552" spans="1:6">
      <c r="A552" s="5"/>
      <c r="B552" s="15"/>
      <c r="C552" s="92"/>
      <c r="D552" s="5"/>
      <c r="E552" s="5"/>
      <c r="F552" s="5"/>
    </row>
    <row r="553" spans="1:6">
      <c r="A553" s="5"/>
      <c r="B553" s="15"/>
      <c r="C553" s="92"/>
      <c r="D553" s="5"/>
      <c r="E553" s="5"/>
      <c r="F553" s="5"/>
    </row>
    <row r="554" spans="1:6">
      <c r="A554" s="5"/>
      <c r="B554" s="15"/>
      <c r="C554" s="92"/>
      <c r="D554" s="5"/>
      <c r="E554" s="5"/>
      <c r="F554" s="5"/>
    </row>
    <row r="555" spans="1:6">
      <c r="A555" s="5"/>
      <c r="B555" s="15"/>
      <c r="C555" s="92"/>
      <c r="D555" s="5"/>
      <c r="E555" s="5"/>
      <c r="F555" s="5"/>
    </row>
    <row r="556" spans="1:6">
      <c r="A556" s="5"/>
      <c r="B556" s="15"/>
      <c r="C556" s="92"/>
      <c r="D556" s="5"/>
      <c r="E556" s="5"/>
      <c r="F556" s="5"/>
    </row>
    <row r="557" spans="1:6">
      <c r="A557" s="5"/>
      <c r="B557" s="15"/>
      <c r="C557" s="92"/>
      <c r="D557" s="5"/>
      <c r="E557" s="5"/>
      <c r="F557" s="5"/>
    </row>
    <row r="558" spans="1:6">
      <c r="A558" s="5"/>
      <c r="B558" s="15"/>
      <c r="C558" s="92"/>
      <c r="D558" s="5"/>
      <c r="E558" s="5"/>
      <c r="F558" s="5"/>
    </row>
    <row r="559" spans="1:6">
      <c r="A559" s="5"/>
      <c r="B559" s="15"/>
      <c r="C559" s="92"/>
      <c r="D559" s="5"/>
      <c r="E559" s="5"/>
      <c r="F559" s="5"/>
    </row>
    <row r="560" spans="1:6">
      <c r="A560" s="5"/>
      <c r="B560" s="15"/>
      <c r="C560" s="92"/>
      <c r="D560" s="5"/>
      <c r="E560" s="5"/>
      <c r="F560" s="5"/>
    </row>
    <row r="561" spans="1:6">
      <c r="A561" s="5"/>
      <c r="B561" s="15"/>
      <c r="C561" s="92"/>
      <c r="D561" s="5"/>
      <c r="E561" s="5"/>
      <c r="F561" s="5"/>
    </row>
    <row r="562" spans="1:6">
      <c r="A562" s="5"/>
      <c r="B562" s="15"/>
      <c r="C562" s="92"/>
      <c r="D562" s="5"/>
      <c r="E562" s="5"/>
      <c r="F562" s="5"/>
    </row>
    <row r="563" spans="1:6">
      <c r="A563" s="5"/>
      <c r="B563" s="15"/>
      <c r="C563" s="92"/>
      <c r="D563" s="5"/>
      <c r="E563" s="5"/>
      <c r="F563" s="5"/>
    </row>
    <row r="564" spans="1:6">
      <c r="A564" s="5"/>
      <c r="B564" s="15"/>
      <c r="C564" s="92"/>
      <c r="D564" s="5"/>
      <c r="E564" s="5"/>
      <c r="F564" s="5"/>
    </row>
    <row r="565" spans="1:6">
      <c r="A565" s="5"/>
      <c r="B565" s="15"/>
      <c r="C565" s="92"/>
      <c r="D565" s="5"/>
      <c r="E565" s="5"/>
      <c r="F565" s="5"/>
    </row>
    <row r="566" spans="1:6">
      <c r="A566" s="5"/>
      <c r="B566" s="15"/>
      <c r="C566" s="92"/>
      <c r="D566" s="5"/>
      <c r="E566" s="5"/>
      <c r="F566" s="5"/>
    </row>
    <row r="567" spans="1:6">
      <c r="A567" s="5"/>
      <c r="B567" s="15"/>
      <c r="C567" s="92"/>
      <c r="D567" s="5"/>
      <c r="E567" s="5"/>
      <c r="F567" s="5"/>
    </row>
    <row r="568" spans="1:6">
      <c r="A568" s="5"/>
      <c r="B568" s="15"/>
      <c r="C568" s="92"/>
      <c r="D568" s="5"/>
      <c r="E568" s="5"/>
      <c r="F568" s="5"/>
    </row>
    <row r="569" spans="1:6">
      <c r="A569" s="5"/>
      <c r="B569" s="15"/>
      <c r="C569" s="92"/>
      <c r="D569" s="5"/>
      <c r="E569" s="5"/>
      <c r="F569" s="5"/>
    </row>
    <row r="570" spans="1:6">
      <c r="A570" s="5"/>
      <c r="B570" s="15"/>
      <c r="C570" s="92"/>
      <c r="D570" s="5"/>
      <c r="E570" s="5"/>
      <c r="F570" s="5"/>
    </row>
    <row r="571" spans="1:6">
      <c r="A571" s="5"/>
      <c r="B571" s="15"/>
      <c r="C571" s="92"/>
      <c r="D571" s="5"/>
      <c r="E571" s="5"/>
      <c r="F571" s="5"/>
    </row>
    <row r="572" spans="1:6">
      <c r="A572" s="5"/>
      <c r="B572" s="15"/>
      <c r="C572" s="92"/>
      <c r="D572" s="5"/>
      <c r="E572" s="5"/>
      <c r="F572" s="5"/>
    </row>
    <row r="573" spans="1:6">
      <c r="A573" s="5"/>
      <c r="B573" s="15"/>
      <c r="C573" s="92"/>
      <c r="D573" s="5"/>
      <c r="E573" s="5"/>
      <c r="F573" s="5"/>
    </row>
    <row r="574" spans="1:6">
      <c r="A574" s="5"/>
      <c r="B574" s="15"/>
      <c r="C574" s="92"/>
      <c r="D574" s="5"/>
      <c r="E574" s="5"/>
      <c r="F574" s="5"/>
    </row>
    <row r="575" spans="1:6">
      <c r="A575" s="5"/>
      <c r="B575" s="15"/>
      <c r="C575" s="92"/>
      <c r="D575" s="5"/>
      <c r="E575" s="5"/>
      <c r="F575" s="5"/>
    </row>
    <row r="576" spans="1:6">
      <c r="A576" s="5"/>
      <c r="B576" s="15"/>
      <c r="C576" s="92"/>
      <c r="D576" s="5"/>
      <c r="E576" s="5"/>
      <c r="F576" s="5"/>
    </row>
    <row r="577" spans="1:6">
      <c r="A577" s="5"/>
      <c r="B577" s="15"/>
      <c r="C577" s="92"/>
      <c r="D577" s="5"/>
      <c r="E577" s="5"/>
      <c r="F577" s="5"/>
    </row>
    <row r="578" spans="1:6">
      <c r="A578" s="5"/>
      <c r="B578" s="15"/>
      <c r="C578" s="92"/>
      <c r="D578" s="5"/>
      <c r="E578" s="5"/>
      <c r="F578" s="5"/>
    </row>
    <row r="579" spans="1:6">
      <c r="A579" s="5"/>
      <c r="B579" s="15"/>
      <c r="C579" s="92"/>
      <c r="D579" s="5"/>
      <c r="E579" s="5"/>
      <c r="F579" s="5"/>
    </row>
    <row r="580" spans="1:6">
      <c r="A580" s="5"/>
      <c r="B580" s="15"/>
      <c r="C580" s="92"/>
      <c r="D580" s="5"/>
      <c r="E580" s="5"/>
      <c r="F580" s="5"/>
    </row>
    <row r="581" spans="1:6">
      <c r="A581" s="5"/>
      <c r="B581" s="15"/>
      <c r="C581" s="92"/>
      <c r="D581" s="5"/>
      <c r="E581" s="5"/>
      <c r="F581" s="5"/>
    </row>
    <row r="582" spans="1:6">
      <c r="A582" s="5"/>
      <c r="B582" s="15"/>
      <c r="C582" s="92"/>
      <c r="D582" s="5"/>
      <c r="E582" s="5"/>
      <c r="F582" s="5"/>
    </row>
    <row r="583" spans="1:6">
      <c r="A583" s="5"/>
      <c r="B583" s="15"/>
      <c r="C583" s="92"/>
      <c r="D583" s="5"/>
      <c r="E583" s="5"/>
      <c r="F583" s="5"/>
    </row>
    <row r="584" spans="1:6">
      <c r="A584" s="5"/>
      <c r="B584" s="15"/>
      <c r="C584" s="92"/>
      <c r="D584" s="5"/>
      <c r="E584" s="5"/>
      <c r="F584" s="5"/>
    </row>
    <row r="585" spans="1:6">
      <c r="A585" s="5"/>
      <c r="B585" s="15"/>
      <c r="C585" s="92"/>
      <c r="D585" s="5"/>
      <c r="E585" s="5"/>
      <c r="F585" s="5"/>
    </row>
    <row r="586" spans="1:6">
      <c r="A586" s="5"/>
      <c r="B586" s="15"/>
      <c r="C586" s="92"/>
      <c r="D586" s="5"/>
      <c r="E586" s="5"/>
      <c r="F586" s="5"/>
    </row>
    <row r="587" spans="1:6">
      <c r="A587" s="5"/>
      <c r="B587" s="15"/>
      <c r="C587" s="92"/>
      <c r="D587" s="5"/>
      <c r="E587" s="5"/>
      <c r="F587" s="5"/>
    </row>
    <row r="588" spans="1:6">
      <c r="A588" s="5"/>
      <c r="B588" s="15"/>
      <c r="C588" s="92"/>
      <c r="D588" s="5"/>
      <c r="E588" s="5"/>
      <c r="F588" s="5"/>
    </row>
    <row r="589" spans="1:6">
      <c r="A589" s="5"/>
      <c r="B589" s="15"/>
      <c r="C589" s="92"/>
      <c r="D589" s="5"/>
      <c r="E589" s="5"/>
      <c r="F589" s="5"/>
    </row>
    <row r="590" spans="1:6">
      <c r="A590" s="5"/>
      <c r="B590" s="15"/>
      <c r="C590" s="92"/>
      <c r="D590" s="5"/>
      <c r="E590" s="5"/>
      <c r="F590" s="5"/>
    </row>
    <row r="591" spans="1:6">
      <c r="A591" s="5"/>
      <c r="B591" s="15"/>
      <c r="C591" s="92"/>
      <c r="D591" s="5"/>
      <c r="E591" s="5"/>
      <c r="F591" s="5"/>
    </row>
    <row r="592" spans="1:6">
      <c r="A592" s="5"/>
      <c r="B592" s="15"/>
      <c r="C592" s="92"/>
      <c r="D592" s="5"/>
      <c r="E592" s="5"/>
      <c r="F592" s="5"/>
    </row>
    <row r="593" spans="1:6">
      <c r="A593" s="5"/>
      <c r="B593" s="15"/>
      <c r="C593" s="92"/>
      <c r="D593" s="5"/>
      <c r="E593" s="5"/>
      <c r="F593" s="5"/>
    </row>
    <row r="594" spans="1:6">
      <c r="A594" s="5"/>
      <c r="B594" s="15"/>
      <c r="C594" s="92"/>
      <c r="D594" s="5"/>
      <c r="E594" s="5"/>
      <c r="F594" s="5"/>
    </row>
    <row r="595" spans="1:6">
      <c r="A595" s="5"/>
      <c r="B595" s="15"/>
      <c r="C595" s="92"/>
      <c r="D595" s="5"/>
      <c r="E595" s="5"/>
      <c r="F595" s="5"/>
    </row>
    <row r="596" spans="1:6">
      <c r="A596" s="5"/>
      <c r="B596" s="15"/>
      <c r="C596" s="92"/>
      <c r="D596" s="5"/>
      <c r="E596" s="5"/>
      <c r="F596" s="5"/>
    </row>
    <row r="597" spans="1:6">
      <c r="A597" s="5"/>
      <c r="B597" s="15"/>
      <c r="C597" s="92"/>
      <c r="D597" s="5"/>
      <c r="E597" s="5"/>
      <c r="F597" s="5"/>
    </row>
    <row r="598" spans="1:6">
      <c r="A598" s="5"/>
      <c r="B598" s="15"/>
      <c r="C598" s="92"/>
      <c r="D598" s="5"/>
      <c r="E598" s="5"/>
      <c r="F598" s="5"/>
    </row>
    <row r="599" spans="1:6">
      <c r="A599" s="5"/>
      <c r="B599" s="15"/>
      <c r="C599" s="92"/>
      <c r="D599" s="5"/>
      <c r="E599" s="5"/>
      <c r="F599" s="5"/>
    </row>
    <row r="600" spans="1:6">
      <c r="A600" s="5"/>
      <c r="B600" s="15"/>
      <c r="C600" s="92"/>
      <c r="D600" s="5"/>
      <c r="E600" s="5"/>
      <c r="F600" s="5"/>
    </row>
    <row r="601" spans="1:6">
      <c r="A601" s="5"/>
      <c r="B601" s="15"/>
      <c r="C601" s="92"/>
      <c r="D601" s="5"/>
      <c r="E601" s="5"/>
      <c r="F601" s="5"/>
    </row>
    <row r="602" spans="1:6">
      <c r="A602" s="5"/>
      <c r="B602" s="15"/>
      <c r="C602" s="92"/>
      <c r="D602" s="5"/>
      <c r="E602" s="5"/>
      <c r="F602" s="5"/>
    </row>
    <row r="603" spans="1:6">
      <c r="A603" s="5"/>
      <c r="B603" s="15"/>
      <c r="C603" s="92"/>
      <c r="D603" s="5"/>
      <c r="E603" s="5"/>
      <c r="F603" s="5"/>
    </row>
    <row r="604" spans="1:6">
      <c r="A604" s="5"/>
      <c r="B604" s="15"/>
      <c r="C604" s="92"/>
      <c r="D604" s="5"/>
      <c r="E604" s="5"/>
      <c r="F604" s="5"/>
    </row>
    <row r="605" spans="1:6">
      <c r="A605" s="5"/>
      <c r="B605" s="15"/>
      <c r="C605" s="92"/>
      <c r="D605" s="5"/>
      <c r="E605" s="5"/>
      <c r="F605" s="5"/>
    </row>
    <row r="606" spans="1:6">
      <c r="A606" s="5"/>
      <c r="B606" s="15"/>
      <c r="C606" s="92"/>
      <c r="D606" s="5"/>
      <c r="E606" s="5"/>
      <c r="F606" s="5"/>
    </row>
    <row r="607" spans="1:6">
      <c r="A607" s="5"/>
      <c r="B607" s="15"/>
      <c r="C607" s="92"/>
      <c r="D607" s="5"/>
      <c r="E607" s="5"/>
      <c r="F607" s="5"/>
    </row>
    <row r="608" spans="1:6">
      <c r="A608" s="5"/>
      <c r="B608" s="15"/>
      <c r="C608" s="92"/>
      <c r="D608" s="5"/>
      <c r="E608" s="5"/>
      <c r="F608" s="5"/>
    </row>
    <row r="609" spans="1:6">
      <c r="A609" s="5"/>
      <c r="B609" s="15"/>
      <c r="C609" s="92"/>
      <c r="D609" s="5"/>
      <c r="E609" s="5"/>
      <c r="F609" s="5"/>
    </row>
    <row r="610" spans="1:6">
      <c r="A610" s="5"/>
      <c r="B610" s="15"/>
      <c r="C610" s="92"/>
      <c r="D610" s="5"/>
      <c r="E610" s="5"/>
      <c r="F610" s="5"/>
    </row>
    <row r="611" spans="1:6">
      <c r="A611" s="5"/>
      <c r="B611" s="15"/>
      <c r="C611" s="92"/>
      <c r="D611" s="5"/>
      <c r="E611" s="5"/>
      <c r="F611" s="5"/>
    </row>
    <row r="612" spans="1:6">
      <c r="A612" s="5"/>
      <c r="B612" s="15"/>
      <c r="C612" s="92"/>
      <c r="D612" s="5"/>
      <c r="E612" s="5"/>
      <c r="F612" s="5"/>
    </row>
    <row r="613" spans="1:6">
      <c r="A613" s="5"/>
      <c r="B613" s="15"/>
      <c r="C613" s="92"/>
      <c r="D613" s="5"/>
      <c r="E613" s="5"/>
      <c r="F613" s="5"/>
    </row>
    <row r="614" spans="1:6">
      <c r="A614" s="5"/>
      <c r="B614" s="15"/>
      <c r="C614" s="92"/>
      <c r="D614" s="5"/>
      <c r="E614" s="5"/>
      <c r="F614" s="5"/>
    </row>
    <row r="615" spans="1:6">
      <c r="A615" s="5"/>
      <c r="B615" s="15"/>
      <c r="C615" s="92"/>
      <c r="D615" s="5"/>
      <c r="E615" s="5"/>
      <c r="F615" s="5"/>
    </row>
    <row r="616" spans="1:6">
      <c r="A616" s="5"/>
      <c r="B616" s="15"/>
      <c r="C616" s="92"/>
      <c r="D616" s="5"/>
      <c r="E616" s="5"/>
      <c r="F616" s="5"/>
    </row>
    <row r="617" spans="1:6">
      <c r="A617" s="5"/>
      <c r="B617" s="15"/>
      <c r="C617" s="92"/>
      <c r="D617" s="5"/>
      <c r="E617" s="5"/>
      <c r="F617" s="5"/>
    </row>
    <row r="618" spans="1:6">
      <c r="A618" s="5"/>
      <c r="B618" s="15"/>
      <c r="C618" s="92"/>
      <c r="D618" s="5"/>
      <c r="E618" s="5"/>
      <c r="F618" s="5"/>
    </row>
    <row r="619" spans="1:6">
      <c r="A619" s="5"/>
      <c r="B619" s="15"/>
      <c r="C619" s="92"/>
      <c r="D619" s="5"/>
      <c r="E619" s="5"/>
      <c r="F619" s="5"/>
    </row>
    <row r="620" spans="1:6">
      <c r="A620" s="5"/>
      <c r="B620" s="15"/>
      <c r="C620" s="92"/>
      <c r="D620" s="5"/>
      <c r="E620" s="5"/>
      <c r="F620" s="5"/>
    </row>
    <row r="621" spans="1:6">
      <c r="A621" s="5"/>
      <c r="B621" s="15"/>
      <c r="C621" s="92"/>
      <c r="D621" s="5"/>
      <c r="E621" s="5"/>
      <c r="F621" s="5"/>
    </row>
    <row r="622" spans="1:6">
      <c r="A622" s="5"/>
      <c r="B622" s="15"/>
      <c r="C622" s="92"/>
      <c r="D622" s="5"/>
      <c r="E622" s="5"/>
      <c r="F622" s="5"/>
    </row>
    <row r="623" spans="1:6">
      <c r="A623" s="5"/>
      <c r="B623" s="15"/>
      <c r="C623" s="92"/>
      <c r="D623" s="5"/>
      <c r="E623" s="5"/>
      <c r="F623" s="5"/>
    </row>
    <row r="624" spans="1:6">
      <c r="A624" s="5"/>
      <c r="B624" s="15"/>
      <c r="C624" s="92"/>
      <c r="D624" s="5"/>
      <c r="E624" s="5"/>
      <c r="F624" s="5"/>
    </row>
    <row r="625" spans="1:6">
      <c r="A625" s="5"/>
      <c r="B625" s="15"/>
      <c r="C625" s="92"/>
      <c r="D625" s="5"/>
      <c r="E625" s="5"/>
      <c r="F625" s="5"/>
    </row>
    <row r="626" spans="1:6">
      <c r="A626" s="5"/>
      <c r="B626" s="15"/>
      <c r="C626" s="92"/>
      <c r="D626" s="5"/>
      <c r="E626" s="5"/>
      <c r="F626" s="5"/>
    </row>
    <row r="627" spans="1:6">
      <c r="A627" s="5"/>
      <c r="B627" s="15"/>
      <c r="C627" s="92"/>
      <c r="D627" s="5"/>
      <c r="E627" s="5"/>
      <c r="F627" s="5"/>
    </row>
    <row r="628" spans="1:6">
      <c r="A628" s="5"/>
      <c r="B628" s="15"/>
      <c r="C628" s="92"/>
      <c r="D628" s="5"/>
      <c r="E628" s="5"/>
      <c r="F628" s="5"/>
    </row>
    <row r="629" spans="1:6">
      <c r="A629" s="5"/>
      <c r="B629" s="15"/>
      <c r="C629" s="92"/>
      <c r="D629" s="5"/>
      <c r="E629" s="5"/>
      <c r="F629" s="5"/>
    </row>
    <row r="630" spans="1:6">
      <c r="A630" s="5"/>
      <c r="B630" s="15"/>
      <c r="C630" s="92"/>
      <c r="D630" s="5"/>
      <c r="E630" s="5"/>
      <c r="F630" s="5"/>
    </row>
    <row r="631" spans="1:6">
      <c r="A631" s="5"/>
      <c r="B631" s="15"/>
      <c r="C631" s="92"/>
      <c r="D631" s="5"/>
      <c r="E631" s="5"/>
      <c r="F631" s="5"/>
    </row>
    <row r="632" spans="1:6">
      <c r="A632" s="5"/>
      <c r="B632" s="15"/>
      <c r="C632" s="92"/>
      <c r="D632" s="5"/>
      <c r="E632" s="5"/>
      <c r="F632" s="5"/>
    </row>
    <row r="633" spans="1:6">
      <c r="A633" s="5"/>
      <c r="B633" s="15"/>
      <c r="C633" s="92"/>
      <c r="D633" s="5"/>
      <c r="E633" s="5"/>
      <c r="F633" s="5"/>
    </row>
    <row r="634" spans="1:6">
      <c r="A634" s="5"/>
      <c r="B634" s="15"/>
      <c r="C634" s="92"/>
      <c r="D634" s="5"/>
      <c r="E634" s="5"/>
      <c r="F634" s="5"/>
    </row>
    <row r="635" spans="1:6">
      <c r="A635" s="5"/>
      <c r="B635" s="15"/>
      <c r="C635" s="92"/>
      <c r="D635" s="5"/>
      <c r="E635" s="5"/>
      <c r="F635" s="5"/>
    </row>
    <row r="636" spans="1:6">
      <c r="A636" s="5"/>
      <c r="B636" s="15"/>
      <c r="C636" s="92"/>
      <c r="D636" s="5"/>
      <c r="E636" s="5"/>
      <c r="F636" s="5"/>
    </row>
    <row r="637" spans="1:6">
      <c r="A637" s="5"/>
      <c r="B637" s="15"/>
      <c r="C637" s="92"/>
      <c r="D637" s="5"/>
      <c r="E637" s="5"/>
      <c r="F637" s="5"/>
    </row>
    <row r="638" spans="1:6">
      <c r="A638" s="5"/>
      <c r="B638" s="15"/>
      <c r="C638" s="92"/>
      <c r="D638" s="5"/>
      <c r="E638" s="5"/>
      <c r="F638" s="5"/>
    </row>
    <row r="639" spans="1:6">
      <c r="A639" s="5"/>
      <c r="B639" s="15"/>
      <c r="C639" s="92"/>
      <c r="D639" s="5"/>
      <c r="E639" s="5"/>
      <c r="F639" s="5"/>
    </row>
    <row r="640" spans="1:6">
      <c r="A640" s="5"/>
      <c r="B640" s="15"/>
      <c r="C640" s="92"/>
      <c r="D640" s="5"/>
      <c r="E640" s="5"/>
      <c r="F640" s="5"/>
    </row>
    <row r="641" spans="1:6">
      <c r="A641" s="5"/>
      <c r="B641" s="15"/>
      <c r="C641" s="92"/>
      <c r="D641" s="5"/>
      <c r="E641" s="5"/>
      <c r="F641" s="5"/>
    </row>
    <row r="642" spans="1:6">
      <c r="A642" s="5"/>
      <c r="B642" s="15"/>
      <c r="C642" s="92"/>
      <c r="D642" s="5"/>
      <c r="E642" s="5"/>
      <c r="F642" s="5"/>
    </row>
    <row r="643" spans="1:6">
      <c r="A643" s="5"/>
      <c r="B643" s="15"/>
      <c r="C643" s="92"/>
      <c r="D643" s="5"/>
      <c r="E643" s="5"/>
      <c r="F643" s="5"/>
    </row>
    <row r="644" spans="1:6">
      <c r="A644" s="5"/>
      <c r="B644" s="15"/>
      <c r="C644" s="92"/>
      <c r="D644" s="5"/>
      <c r="E644" s="5"/>
      <c r="F644" s="5"/>
    </row>
    <row r="645" spans="1:6">
      <c r="A645" s="5"/>
      <c r="B645" s="15"/>
      <c r="C645" s="92"/>
      <c r="D645" s="5"/>
      <c r="E645" s="5"/>
      <c r="F645" s="5"/>
    </row>
    <row r="646" spans="1:6">
      <c r="A646" s="5"/>
      <c r="B646" s="15"/>
      <c r="C646" s="92"/>
      <c r="D646" s="5"/>
      <c r="E646" s="5"/>
      <c r="F646" s="5"/>
    </row>
    <row r="647" spans="1:6">
      <c r="A647" s="5"/>
      <c r="B647" s="15"/>
      <c r="C647" s="92"/>
      <c r="D647" s="5"/>
      <c r="E647" s="5"/>
      <c r="F647" s="5"/>
    </row>
    <row r="648" spans="1:6">
      <c r="A648" s="5"/>
      <c r="B648" s="15"/>
      <c r="C648" s="92"/>
      <c r="D648" s="5"/>
      <c r="E648" s="5"/>
      <c r="F648" s="5"/>
    </row>
    <row r="649" spans="1:6">
      <c r="A649" s="5"/>
      <c r="B649" s="15"/>
      <c r="C649" s="92"/>
      <c r="D649" s="5"/>
      <c r="E649" s="5"/>
      <c r="F649" s="5"/>
    </row>
    <row r="650" spans="1:6">
      <c r="A650" s="5"/>
      <c r="B650" s="15"/>
      <c r="C650" s="92"/>
      <c r="D650" s="5"/>
      <c r="E650" s="5"/>
      <c r="F650" s="5"/>
    </row>
    <row r="651" spans="1:6">
      <c r="A651" s="5"/>
      <c r="B651" s="15"/>
      <c r="C651" s="92"/>
      <c r="D651" s="5"/>
      <c r="E651" s="5"/>
      <c r="F651" s="5"/>
    </row>
    <row r="652" spans="1:6">
      <c r="A652" s="5"/>
      <c r="B652" s="15"/>
      <c r="C652" s="92"/>
      <c r="D652" s="5"/>
      <c r="E652" s="5"/>
      <c r="F652" s="5"/>
    </row>
    <row r="653" spans="1:6">
      <c r="A653" s="5"/>
      <c r="B653" s="15"/>
      <c r="C653" s="92"/>
      <c r="D653" s="5"/>
      <c r="E653" s="5"/>
      <c r="F653" s="5"/>
    </row>
    <row r="654" spans="1:6">
      <c r="A654" s="5"/>
      <c r="B654" s="15"/>
      <c r="C654" s="92"/>
      <c r="D654" s="5"/>
      <c r="E654" s="5"/>
      <c r="F654" s="5"/>
    </row>
    <row r="655" spans="1:6">
      <c r="A655" s="5"/>
      <c r="B655" s="15"/>
      <c r="C655" s="92"/>
      <c r="D655" s="5"/>
      <c r="E655" s="5"/>
      <c r="F655" s="5"/>
    </row>
    <row r="656" spans="1:6">
      <c r="A656" s="5"/>
      <c r="B656" s="15"/>
      <c r="C656" s="92"/>
      <c r="D656" s="5"/>
      <c r="E656" s="5"/>
      <c r="F656" s="5"/>
    </row>
    <row r="657" spans="1:6">
      <c r="A657" s="5"/>
      <c r="B657" s="15"/>
      <c r="C657" s="92"/>
      <c r="D657" s="5"/>
      <c r="E657" s="5"/>
      <c r="F657" s="5"/>
    </row>
    <row r="658" spans="1:6">
      <c r="A658" s="5"/>
      <c r="B658" s="15"/>
      <c r="C658" s="92"/>
      <c r="D658" s="5"/>
      <c r="E658" s="5"/>
      <c r="F658" s="5"/>
    </row>
    <row r="659" spans="1:6">
      <c r="A659" s="5"/>
      <c r="B659" s="15"/>
      <c r="C659" s="92"/>
      <c r="D659" s="5"/>
      <c r="E659" s="5"/>
      <c r="F659" s="5"/>
    </row>
    <row r="660" spans="1:6">
      <c r="A660" s="5"/>
      <c r="B660" s="15"/>
      <c r="C660" s="92"/>
      <c r="D660" s="5"/>
      <c r="E660" s="5"/>
      <c r="F660" s="5"/>
    </row>
    <row r="661" spans="1:6">
      <c r="A661" s="5"/>
      <c r="B661" s="15"/>
      <c r="C661" s="92"/>
      <c r="D661" s="5"/>
      <c r="E661" s="5"/>
      <c r="F661" s="5"/>
    </row>
    <row r="662" spans="1:6">
      <c r="A662" s="5"/>
      <c r="B662" s="15"/>
      <c r="C662" s="92"/>
      <c r="D662" s="5"/>
      <c r="E662" s="5"/>
      <c r="F662" s="5"/>
    </row>
    <row r="663" spans="1:6">
      <c r="A663" s="5"/>
      <c r="B663" s="15"/>
      <c r="C663" s="92"/>
      <c r="D663" s="5"/>
      <c r="E663" s="5"/>
      <c r="F663" s="5"/>
    </row>
    <row r="664" spans="1:6">
      <c r="A664" s="5"/>
      <c r="B664" s="15"/>
      <c r="C664" s="92"/>
      <c r="D664" s="5"/>
      <c r="E664" s="5"/>
      <c r="F664" s="5"/>
    </row>
    <row r="665" spans="1:6">
      <c r="A665" s="5"/>
      <c r="B665" s="15"/>
      <c r="C665" s="92"/>
      <c r="D665" s="5"/>
      <c r="E665" s="5"/>
      <c r="F665" s="5"/>
    </row>
    <row r="666" spans="1:6">
      <c r="A666" s="5"/>
      <c r="B666" s="15"/>
      <c r="C666" s="92"/>
      <c r="D666" s="5"/>
      <c r="E666" s="5"/>
      <c r="F666" s="5"/>
    </row>
    <row r="667" spans="1:6">
      <c r="A667" s="5"/>
      <c r="B667" s="15"/>
      <c r="C667" s="92"/>
      <c r="D667" s="5"/>
      <c r="E667" s="5"/>
      <c r="F667" s="5"/>
    </row>
    <row r="668" spans="1:6">
      <c r="A668" s="5"/>
      <c r="B668" s="15"/>
      <c r="C668" s="92"/>
      <c r="D668" s="5"/>
      <c r="E668" s="5"/>
      <c r="F668" s="5"/>
    </row>
    <row r="669" spans="1:6">
      <c r="A669" s="5"/>
      <c r="B669" s="15"/>
      <c r="C669" s="92"/>
      <c r="D669" s="5"/>
      <c r="E669" s="5"/>
      <c r="F669" s="5"/>
    </row>
    <row r="670" spans="1:6">
      <c r="A670" s="5"/>
      <c r="B670" s="15"/>
      <c r="C670" s="92"/>
      <c r="D670" s="5"/>
      <c r="E670" s="5"/>
      <c r="F670" s="5"/>
    </row>
    <row r="671" spans="1:6">
      <c r="A671" s="5"/>
      <c r="B671" s="15"/>
      <c r="C671" s="92"/>
      <c r="D671" s="5"/>
      <c r="E671" s="5"/>
      <c r="F671" s="5"/>
    </row>
    <row r="672" spans="1:6">
      <c r="A672" s="5"/>
      <c r="B672" s="15"/>
      <c r="C672" s="92"/>
      <c r="D672" s="5"/>
      <c r="E672" s="5"/>
      <c r="F672" s="5"/>
    </row>
    <row r="673" spans="1:6">
      <c r="A673" s="5"/>
      <c r="B673" s="15"/>
      <c r="C673" s="92"/>
      <c r="D673" s="5"/>
      <c r="E673" s="5"/>
      <c r="F673" s="5"/>
    </row>
    <row r="674" spans="1:6">
      <c r="A674" s="5"/>
      <c r="B674" s="15"/>
      <c r="C674" s="92"/>
      <c r="D674" s="5"/>
      <c r="E674" s="5"/>
      <c r="F674" s="5"/>
    </row>
    <row r="675" spans="1:6">
      <c r="A675" s="5"/>
      <c r="B675" s="15"/>
      <c r="C675" s="92"/>
      <c r="D675" s="5"/>
      <c r="E675" s="5"/>
      <c r="F675" s="5"/>
    </row>
    <row r="676" spans="1:6">
      <c r="A676" s="5"/>
      <c r="B676" s="15"/>
      <c r="C676" s="92"/>
      <c r="D676" s="5"/>
      <c r="E676" s="5"/>
      <c r="F676" s="5"/>
    </row>
    <row r="677" spans="1:6">
      <c r="A677" s="5"/>
      <c r="B677" s="15"/>
      <c r="C677" s="92"/>
      <c r="D677" s="5"/>
      <c r="E677" s="5"/>
      <c r="F677" s="5"/>
    </row>
    <row r="678" spans="1:6">
      <c r="A678" s="5"/>
      <c r="B678" s="15"/>
      <c r="C678" s="92"/>
      <c r="D678" s="5"/>
      <c r="E678" s="5"/>
      <c r="F678" s="5"/>
    </row>
    <row r="679" spans="1:6">
      <c r="A679" s="5"/>
      <c r="B679" s="15"/>
      <c r="C679" s="92"/>
      <c r="D679" s="5"/>
      <c r="E679" s="5"/>
      <c r="F679" s="5"/>
    </row>
    <row r="680" spans="1:6">
      <c r="A680" s="5"/>
      <c r="B680" s="15"/>
      <c r="C680" s="92"/>
      <c r="D680" s="5"/>
      <c r="E680" s="5"/>
      <c r="F680" s="5"/>
    </row>
    <row r="681" spans="1:6">
      <c r="A681" s="5"/>
      <c r="B681" s="15"/>
      <c r="C681" s="92"/>
      <c r="D681" s="5"/>
      <c r="E681" s="5"/>
      <c r="F681" s="5"/>
    </row>
    <row r="682" spans="1:6">
      <c r="A682" s="5"/>
      <c r="B682" s="15"/>
      <c r="C682" s="92"/>
      <c r="D682" s="5"/>
      <c r="E682" s="5"/>
      <c r="F682" s="5"/>
    </row>
    <row r="683" spans="1:6">
      <c r="A683" s="5"/>
      <c r="B683" s="15"/>
      <c r="C683" s="92"/>
      <c r="D683" s="5"/>
      <c r="E683" s="5"/>
      <c r="F683" s="5"/>
    </row>
    <row r="684" spans="1:6">
      <c r="A684" s="5"/>
      <c r="B684" s="15"/>
      <c r="C684" s="92"/>
      <c r="D684" s="5"/>
      <c r="E684" s="5"/>
      <c r="F684" s="5"/>
    </row>
    <row r="685" spans="1:6">
      <c r="A685" s="5"/>
      <c r="B685" s="15"/>
      <c r="C685" s="92"/>
      <c r="D685" s="5"/>
      <c r="E685" s="5"/>
      <c r="F685" s="5"/>
    </row>
    <row r="686" spans="1:6">
      <c r="A686" s="5"/>
      <c r="B686" s="15"/>
      <c r="C686" s="92"/>
      <c r="D686" s="5"/>
      <c r="E686" s="5"/>
      <c r="F686" s="5"/>
    </row>
    <row r="687" spans="1:6">
      <c r="A687" s="5"/>
      <c r="B687" s="15"/>
      <c r="C687" s="92"/>
      <c r="D687" s="5"/>
      <c r="E687" s="5"/>
      <c r="F687" s="5"/>
    </row>
    <row r="688" spans="1:6">
      <c r="A688" s="5"/>
      <c r="B688" s="15"/>
      <c r="C688" s="92"/>
      <c r="D688" s="5"/>
      <c r="E688" s="5"/>
      <c r="F688" s="5"/>
    </row>
    <row r="689" spans="1:6">
      <c r="A689" s="5"/>
      <c r="B689" s="15"/>
      <c r="C689" s="92"/>
      <c r="D689" s="5"/>
      <c r="E689" s="5"/>
      <c r="F689" s="5"/>
    </row>
    <row r="690" spans="1:6">
      <c r="A690" s="5"/>
      <c r="B690" s="15"/>
      <c r="C690" s="92"/>
      <c r="D690" s="5"/>
      <c r="E690" s="5"/>
      <c r="F690" s="5"/>
    </row>
    <row r="691" spans="1:6">
      <c r="A691" s="5"/>
      <c r="B691" s="15"/>
      <c r="C691" s="92"/>
      <c r="D691" s="5"/>
      <c r="E691" s="5"/>
      <c r="F691" s="5"/>
    </row>
    <row r="692" spans="1:6">
      <c r="A692" s="5"/>
      <c r="B692" s="15"/>
      <c r="C692" s="92"/>
      <c r="D692" s="5"/>
      <c r="E692" s="5"/>
      <c r="F692" s="5"/>
    </row>
    <row r="693" spans="1:6">
      <c r="A693" s="5"/>
      <c r="B693" s="15"/>
      <c r="C693" s="92"/>
      <c r="D693" s="5"/>
      <c r="E693" s="5"/>
      <c r="F693" s="5"/>
    </row>
    <row r="694" spans="1:6">
      <c r="A694" s="5"/>
      <c r="B694" s="15"/>
      <c r="C694" s="92"/>
      <c r="D694" s="5"/>
      <c r="E694" s="5"/>
      <c r="F694" s="5"/>
    </row>
    <row r="695" spans="1:6">
      <c r="A695" s="5"/>
      <c r="B695" s="15"/>
      <c r="C695" s="92"/>
      <c r="D695" s="5"/>
      <c r="E695" s="5"/>
      <c r="F695" s="5"/>
    </row>
    <row r="696" spans="1:6">
      <c r="A696" s="5"/>
      <c r="B696" s="15"/>
      <c r="C696" s="92"/>
      <c r="D696" s="5"/>
      <c r="E696" s="5"/>
      <c r="F696" s="5"/>
    </row>
    <row r="697" spans="1:6">
      <c r="A697" s="5"/>
      <c r="B697" s="15"/>
      <c r="C697" s="92"/>
      <c r="D697" s="5"/>
      <c r="E697" s="5"/>
      <c r="F697" s="5"/>
    </row>
    <row r="698" spans="1:6">
      <c r="A698" s="5"/>
      <c r="B698" s="15"/>
      <c r="C698" s="92"/>
      <c r="D698" s="5"/>
      <c r="E698" s="5"/>
      <c r="F698" s="5"/>
    </row>
    <row r="699" spans="1:6">
      <c r="A699" s="5"/>
      <c r="B699" s="15"/>
      <c r="C699" s="92"/>
      <c r="D699" s="5"/>
      <c r="E699" s="5"/>
      <c r="F699" s="5"/>
    </row>
    <row r="700" spans="1:6">
      <c r="A700" s="5"/>
      <c r="B700" s="15"/>
      <c r="C700" s="92"/>
      <c r="D700" s="5"/>
      <c r="E700" s="5"/>
      <c r="F700" s="5"/>
    </row>
    <row r="701" spans="1:6">
      <c r="A701" s="5"/>
      <c r="B701" s="15"/>
      <c r="C701" s="92"/>
      <c r="D701" s="5"/>
      <c r="E701" s="5"/>
      <c r="F701" s="5"/>
    </row>
    <row r="702" spans="1:6">
      <c r="A702" s="5"/>
      <c r="B702" s="15"/>
      <c r="C702" s="92"/>
      <c r="D702" s="5"/>
      <c r="E702" s="5"/>
      <c r="F702" s="5"/>
    </row>
    <row r="703" spans="1:6">
      <c r="A703" s="5"/>
      <c r="B703" s="15"/>
      <c r="C703" s="92"/>
      <c r="D703" s="5"/>
      <c r="E703" s="5"/>
      <c r="F703" s="5"/>
    </row>
    <row r="704" spans="1:6">
      <c r="A704" s="5"/>
      <c r="B704" s="15"/>
      <c r="C704" s="92"/>
      <c r="D704" s="5"/>
      <c r="E704" s="5"/>
      <c r="F704" s="5"/>
    </row>
    <row r="705" spans="1:6">
      <c r="A705" s="5"/>
      <c r="B705" s="15"/>
      <c r="C705" s="92"/>
      <c r="D705" s="5"/>
      <c r="E705" s="5"/>
      <c r="F705" s="5"/>
    </row>
    <row r="706" spans="1:6">
      <c r="A706" s="5"/>
      <c r="B706" s="15"/>
      <c r="C706" s="92"/>
      <c r="D706" s="5"/>
      <c r="E706" s="5"/>
      <c r="F706" s="5"/>
    </row>
    <row r="707" spans="1:6">
      <c r="A707" s="5"/>
      <c r="B707" s="15"/>
      <c r="C707" s="92"/>
      <c r="D707" s="5"/>
      <c r="E707" s="5"/>
      <c r="F707" s="5"/>
    </row>
    <row r="708" spans="1:6">
      <c r="A708" s="5"/>
      <c r="B708" s="15"/>
      <c r="C708" s="92"/>
      <c r="D708" s="5"/>
      <c r="E708" s="5"/>
      <c r="F708" s="5"/>
    </row>
    <row r="709" spans="1:6">
      <c r="A709" s="5"/>
      <c r="B709" s="15"/>
      <c r="C709" s="92"/>
      <c r="D709" s="5"/>
      <c r="E709" s="5"/>
      <c r="F709" s="5"/>
    </row>
    <row r="710" spans="1:6">
      <c r="A710" s="5"/>
      <c r="B710" s="15"/>
      <c r="C710" s="92"/>
      <c r="D710" s="5"/>
      <c r="E710" s="5"/>
      <c r="F710" s="5"/>
    </row>
    <row r="711" spans="1:6">
      <c r="A711" s="5"/>
      <c r="B711" s="15"/>
      <c r="C711" s="92"/>
      <c r="D711" s="5"/>
      <c r="E711" s="5"/>
      <c r="F711" s="5"/>
    </row>
    <row r="712" spans="1:6">
      <c r="A712" s="5"/>
      <c r="B712" s="15"/>
      <c r="C712" s="92"/>
      <c r="D712" s="5"/>
      <c r="E712" s="5"/>
      <c r="F712" s="5"/>
    </row>
    <row r="713" spans="1:6">
      <c r="A713" s="5"/>
      <c r="B713" s="15"/>
      <c r="C713" s="92"/>
      <c r="D713" s="5"/>
      <c r="E713" s="5"/>
      <c r="F713" s="5"/>
    </row>
    <row r="714" spans="1:6">
      <c r="A714" s="5"/>
      <c r="B714" s="15"/>
      <c r="C714" s="92"/>
      <c r="D714" s="5"/>
      <c r="E714" s="5"/>
      <c r="F714" s="5"/>
    </row>
    <row r="715" spans="1:6">
      <c r="A715" s="5"/>
      <c r="B715" s="15"/>
      <c r="C715" s="92"/>
      <c r="D715" s="5"/>
      <c r="E715" s="5"/>
      <c r="F715" s="5"/>
    </row>
    <row r="716" spans="1:6">
      <c r="A716" s="5"/>
      <c r="B716" s="15"/>
      <c r="C716" s="92"/>
      <c r="D716" s="5"/>
      <c r="E716" s="5"/>
      <c r="F716" s="5"/>
    </row>
    <row r="717" spans="1:6">
      <c r="A717" s="5"/>
      <c r="B717" s="15"/>
      <c r="C717" s="92"/>
      <c r="D717" s="5"/>
      <c r="E717" s="5"/>
      <c r="F717" s="5"/>
    </row>
    <row r="718" spans="1:6">
      <c r="A718" s="5"/>
      <c r="B718" s="15"/>
      <c r="C718" s="92"/>
      <c r="D718" s="5"/>
      <c r="E718" s="5"/>
      <c r="F718" s="5"/>
    </row>
    <row r="719" spans="1:6">
      <c r="A719" s="5"/>
      <c r="B719" s="15"/>
      <c r="C719" s="92"/>
      <c r="D719" s="5"/>
      <c r="E719" s="5"/>
      <c r="F719" s="5"/>
    </row>
    <row r="720" spans="1:6">
      <c r="A720" s="5"/>
      <c r="B720" s="15"/>
      <c r="C720" s="92"/>
      <c r="D720" s="5"/>
      <c r="E720" s="5"/>
      <c r="F720" s="5"/>
    </row>
    <row r="721" spans="1:6">
      <c r="A721" s="5"/>
      <c r="B721" s="15"/>
      <c r="C721" s="92"/>
      <c r="D721" s="5"/>
      <c r="E721" s="5"/>
      <c r="F721" s="5"/>
    </row>
    <row r="722" spans="1:6">
      <c r="A722" s="5"/>
      <c r="B722" s="15"/>
      <c r="C722" s="92"/>
      <c r="D722" s="5"/>
      <c r="E722" s="5"/>
      <c r="F722" s="5"/>
    </row>
    <row r="723" spans="1:6">
      <c r="A723" s="5"/>
      <c r="B723" s="15"/>
      <c r="C723" s="92"/>
      <c r="D723" s="5"/>
      <c r="E723" s="5"/>
      <c r="F723" s="5"/>
    </row>
    <row r="724" spans="1:6">
      <c r="A724" s="5"/>
      <c r="B724" s="15"/>
      <c r="C724" s="92"/>
      <c r="D724" s="5"/>
      <c r="E724" s="5"/>
      <c r="F724" s="5"/>
    </row>
    <row r="725" spans="1:6">
      <c r="A725" s="5"/>
      <c r="B725" s="15"/>
      <c r="C725" s="92"/>
      <c r="D725" s="5"/>
      <c r="E725" s="5"/>
      <c r="F725" s="5"/>
    </row>
    <row r="726" spans="1:6">
      <c r="A726" s="5"/>
      <c r="B726" s="15"/>
      <c r="C726" s="92"/>
      <c r="D726" s="5"/>
      <c r="E726" s="5"/>
      <c r="F726" s="5"/>
    </row>
    <row r="727" spans="1:6">
      <c r="A727" s="5"/>
      <c r="B727" s="15"/>
      <c r="C727" s="92"/>
      <c r="D727" s="5"/>
      <c r="E727" s="5"/>
      <c r="F727" s="5"/>
    </row>
    <row r="728" spans="1:6">
      <c r="A728" s="5"/>
      <c r="B728" s="15"/>
      <c r="C728" s="92"/>
      <c r="D728" s="5"/>
      <c r="E728" s="5"/>
      <c r="F728" s="5"/>
    </row>
    <row r="729" spans="1:6">
      <c r="A729" s="5"/>
      <c r="B729" s="15"/>
      <c r="C729" s="92"/>
      <c r="D729" s="5"/>
      <c r="E729" s="5"/>
      <c r="F729" s="5"/>
    </row>
    <row r="730" spans="1:6">
      <c r="A730" s="5"/>
      <c r="B730" s="15"/>
      <c r="C730" s="92"/>
      <c r="D730" s="5"/>
      <c r="E730" s="5"/>
      <c r="F730" s="5"/>
    </row>
    <row r="731" spans="1:6">
      <c r="A731" s="5"/>
      <c r="B731" s="15"/>
      <c r="C731" s="92"/>
      <c r="D731" s="5"/>
      <c r="E731" s="5"/>
      <c r="F731" s="5"/>
    </row>
    <row r="732" spans="1:6">
      <c r="A732" s="5"/>
      <c r="B732" s="15"/>
      <c r="C732" s="92"/>
      <c r="D732" s="5"/>
      <c r="E732" s="5"/>
      <c r="F732" s="5"/>
    </row>
    <row r="733" spans="1:6">
      <c r="A733" s="5"/>
      <c r="B733" s="15"/>
      <c r="C733" s="92"/>
      <c r="D733" s="5"/>
      <c r="E733" s="5"/>
      <c r="F733" s="5"/>
    </row>
    <row r="734" spans="1:6">
      <c r="A734" s="5"/>
      <c r="B734" s="15"/>
      <c r="C734" s="92"/>
      <c r="D734" s="5"/>
      <c r="E734" s="5"/>
      <c r="F734" s="5"/>
    </row>
    <row r="735" spans="1:6">
      <c r="A735" s="5"/>
      <c r="B735" s="15"/>
      <c r="C735" s="92"/>
      <c r="D735" s="5"/>
      <c r="E735" s="5"/>
      <c r="F735" s="5"/>
    </row>
    <row r="736" spans="1:6">
      <c r="A736" s="5"/>
      <c r="B736" s="15"/>
      <c r="C736" s="92"/>
      <c r="D736" s="5"/>
      <c r="E736" s="5"/>
      <c r="F736" s="5"/>
    </row>
    <row r="737" spans="1:6">
      <c r="A737" s="5"/>
      <c r="B737" s="15"/>
      <c r="C737" s="92"/>
      <c r="D737" s="5"/>
      <c r="E737" s="5"/>
      <c r="F737" s="5"/>
    </row>
    <row r="738" spans="1:6">
      <c r="A738" s="5"/>
      <c r="B738" s="15"/>
      <c r="C738" s="92"/>
      <c r="D738" s="5"/>
      <c r="E738" s="5"/>
      <c r="F738" s="5"/>
    </row>
    <row r="739" spans="1:6">
      <c r="A739" s="5"/>
      <c r="B739" s="15"/>
      <c r="C739" s="92"/>
      <c r="D739" s="5"/>
      <c r="E739" s="5"/>
      <c r="F739" s="5"/>
    </row>
    <row r="740" spans="1:6">
      <c r="A740" s="5"/>
      <c r="B740" s="15"/>
      <c r="C740" s="92"/>
      <c r="D740" s="5"/>
      <c r="E740" s="5"/>
      <c r="F740" s="5"/>
    </row>
    <row r="741" spans="1:6">
      <c r="A741" s="5"/>
      <c r="B741" s="15"/>
      <c r="C741" s="92"/>
      <c r="D741" s="5"/>
      <c r="E741" s="5"/>
      <c r="F741" s="5"/>
    </row>
    <row r="742" spans="1:6">
      <c r="A742" s="5"/>
      <c r="B742" s="15"/>
      <c r="C742" s="92"/>
      <c r="D742" s="5"/>
      <c r="E742" s="5"/>
      <c r="F742" s="5"/>
    </row>
    <row r="743" spans="1:6">
      <c r="A743" s="5"/>
      <c r="B743" s="15"/>
      <c r="C743" s="92"/>
      <c r="D743" s="5"/>
      <c r="E743" s="5"/>
      <c r="F743" s="5"/>
    </row>
    <row r="744" spans="1:6">
      <c r="A744" s="5"/>
      <c r="B744" s="15"/>
      <c r="C744" s="92"/>
      <c r="D744" s="5"/>
      <c r="E744" s="5"/>
      <c r="F744" s="5"/>
    </row>
    <row r="745" spans="1:6">
      <c r="A745" s="5"/>
      <c r="B745" s="15"/>
      <c r="C745" s="92"/>
      <c r="D745" s="5"/>
      <c r="E745" s="5"/>
      <c r="F745" s="5"/>
    </row>
    <row r="746" spans="1:6">
      <c r="A746" s="5"/>
      <c r="B746" s="15"/>
      <c r="C746" s="92"/>
      <c r="D746" s="5"/>
      <c r="E746" s="5"/>
      <c r="F746" s="5"/>
    </row>
    <row r="747" spans="1:6">
      <c r="A747" s="5"/>
      <c r="B747" s="15"/>
      <c r="C747" s="92"/>
      <c r="D747" s="5"/>
      <c r="E747" s="5"/>
      <c r="F747" s="5"/>
    </row>
    <row r="748" spans="1:6">
      <c r="A748" s="5"/>
      <c r="B748" s="15"/>
      <c r="C748" s="92"/>
      <c r="D748" s="5"/>
      <c r="E748" s="5"/>
      <c r="F748" s="5"/>
    </row>
    <row r="749" spans="1:6">
      <c r="A749" s="5"/>
      <c r="B749" s="15"/>
      <c r="C749" s="92"/>
      <c r="D749" s="5"/>
      <c r="E749" s="5"/>
      <c r="F749" s="5"/>
    </row>
    <row r="750" spans="1:6">
      <c r="A750" s="5"/>
      <c r="B750" s="15"/>
      <c r="C750" s="92"/>
      <c r="D750" s="5"/>
      <c r="E750" s="5"/>
      <c r="F750" s="5"/>
    </row>
    <row r="751" spans="1:6">
      <c r="A751" s="5"/>
      <c r="B751" s="15"/>
      <c r="C751" s="92"/>
      <c r="D751" s="5"/>
      <c r="E751" s="5"/>
      <c r="F751" s="5"/>
    </row>
    <row r="752" spans="1:6">
      <c r="A752" s="5"/>
      <c r="B752" s="15"/>
      <c r="C752" s="92"/>
      <c r="D752" s="5"/>
      <c r="E752" s="5"/>
      <c r="F752" s="5"/>
    </row>
    <row r="753" spans="1:6">
      <c r="A753" s="5"/>
      <c r="B753" s="15"/>
      <c r="C753" s="92"/>
      <c r="D753" s="5"/>
      <c r="E753" s="5"/>
      <c r="F753" s="5"/>
    </row>
    <row r="754" spans="1:6">
      <c r="A754" s="5"/>
      <c r="B754" s="15"/>
      <c r="C754" s="92"/>
      <c r="D754" s="5"/>
      <c r="E754" s="5"/>
      <c r="F754" s="5"/>
    </row>
    <row r="755" spans="1:6">
      <c r="A755" s="5"/>
      <c r="B755" s="15"/>
      <c r="C755" s="92"/>
      <c r="D755" s="5"/>
      <c r="E755" s="5"/>
      <c r="F755" s="5"/>
    </row>
    <row r="756" spans="1:6">
      <c r="A756" s="5"/>
      <c r="B756" s="15"/>
      <c r="C756" s="92"/>
      <c r="D756" s="5"/>
      <c r="E756" s="5"/>
      <c r="F756" s="5"/>
    </row>
    <row r="757" spans="1:6">
      <c r="A757" s="5"/>
      <c r="B757" s="15"/>
      <c r="C757" s="92"/>
      <c r="D757" s="5"/>
      <c r="E757" s="5"/>
      <c r="F757" s="5"/>
    </row>
    <row r="758" spans="1:6">
      <c r="A758" s="5"/>
      <c r="B758" s="15"/>
      <c r="C758" s="92"/>
      <c r="D758" s="5"/>
      <c r="E758" s="5"/>
      <c r="F758" s="5"/>
    </row>
    <row r="759" spans="1:6">
      <c r="A759" s="5"/>
      <c r="B759" s="15"/>
      <c r="C759" s="92"/>
      <c r="D759" s="5"/>
      <c r="E759" s="5"/>
      <c r="F759" s="5"/>
    </row>
    <row r="760" spans="1:6">
      <c r="A760" s="5"/>
      <c r="B760" s="15"/>
      <c r="C760" s="92"/>
      <c r="D760" s="5"/>
      <c r="E760" s="5"/>
      <c r="F760" s="5"/>
    </row>
    <row r="761" spans="1:6">
      <c r="A761" s="5"/>
      <c r="B761" s="15"/>
      <c r="C761" s="92"/>
      <c r="D761" s="5"/>
      <c r="E761" s="5"/>
      <c r="F761" s="5"/>
    </row>
    <row r="762" spans="1:6">
      <c r="A762" s="5"/>
      <c r="B762" s="15"/>
      <c r="C762" s="92"/>
      <c r="D762" s="5"/>
      <c r="E762" s="5"/>
      <c r="F762" s="5"/>
    </row>
    <row r="763" spans="1:6">
      <c r="A763" s="5"/>
      <c r="B763" s="15"/>
      <c r="C763" s="92"/>
      <c r="D763" s="5"/>
      <c r="E763" s="5"/>
      <c r="F763" s="5"/>
    </row>
    <row r="764" spans="1:6">
      <c r="A764" s="5"/>
      <c r="B764" s="15"/>
      <c r="C764" s="92"/>
      <c r="D764" s="5"/>
      <c r="E764" s="5"/>
      <c r="F764" s="5"/>
    </row>
    <row r="765" spans="1:6">
      <c r="A765" s="5"/>
      <c r="B765" s="15"/>
      <c r="C765" s="92"/>
      <c r="D765" s="5"/>
      <c r="E765" s="5"/>
      <c r="F765" s="5"/>
    </row>
    <row r="766" spans="1:6">
      <c r="A766" s="5"/>
      <c r="B766" s="15"/>
      <c r="C766" s="92"/>
      <c r="D766" s="5"/>
      <c r="E766" s="5"/>
      <c r="F766" s="5"/>
    </row>
    <row r="767" spans="1:6">
      <c r="A767" s="5"/>
      <c r="B767" s="15"/>
      <c r="C767" s="92"/>
      <c r="D767" s="5"/>
      <c r="E767" s="5"/>
      <c r="F767" s="5"/>
    </row>
    <row r="768" spans="1:6">
      <c r="A768" s="5"/>
      <c r="B768" s="15"/>
      <c r="C768" s="92"/>
      <c r="D768" s="5"/>
      <c r="E768" s="5"/>
      <c r="F768" s="5"/>
    </row>
    <row r="769" spans="1:6">
      <c r="A769" s="5"/>
      <c r="B769" s="15"/>
      <c r="C769" s="92"/>
      <c r="D769" s="5"/>
      <c r="E769" s="5"/>
      <c r="F769" s="5"/>
    </row>
    <row r="770" spans="1:6">
      <c r="A770" s="5"/>
      <c r="B770" s="15"/>
      <c r="C770" s="92"/>
      <c r="D770" s="5"/>
      <c r="E770" s="5"/>
      <c r="F770" s="5"/>
    </row>
    <row r="771" spans="1:6">
      <c r="A771" s="5"/>
      <c r="B771" s="15"/>
      <c r="C771" s="92"/>
      <c r="D771" s="5"/>
      <c r="E771" s="5"/>
      <c r="F771" s="5"/>
    </row>
    <row r="772" spans="1:6">
      <c r="A772" s="5"/>
      <c r="B772" s="15"/>
      <c r="C772" s="92"/>
      <c r="D772" s="5"/>
      <c r="E772" s="5"/>
      <c r="F772" s="5"/>
    </row>
    <row r="773" spans="1:6">
      <c r="A773" s="5"/>
      <c r="B773" s="15"/>
      <c r="C773" s="92"/>
      <c r="D773" s="5"/>
      <c r="E773" s="5"/>
      <c r="F773" s="5"/>
    </row>
    <row r="774" spans="1:6">
      <c r="A774" s="5"/>
      <c r="B774" s="15"/>
      <c r="C774" s="92"/>
      <c r="D774" s="5"/>
      <c r="E774" s="5"/>
      <c r="F774" s="5"/>
    </row>
    <row r="775" spans="1:6">
      <c r="A775" s="5"/>
      <c r="B775" s="15"/>
      <c r="C775" s="92"/>
      <c r="D775" s="5"/>
      <c r="E775" s="5"/>
      <c r="F775" s="5"/>
    </row>
    <row r="776" spans="1:6">
      <c r="A776" s="5"/>
      <c r="B776" s="15"/>
      <c r="C776" s="92"/>
      <c r="D776" s="5"/>
      <c r="E776" s="5"/>
      <c r="F776" s="5"/>
    </row>
    <row r="777" spans="1:6">
      <c r="A777" s="5"/>
      <c r="B777" s="15"/>
      <c r="C777" s="92"/>
      <c r="D777" s="5"/>
      <c r="E777" s="5"/>
      <c r="F777" s="5"/>
    </row>
    <row r="778" spans="1:6">
      <c r="A778" s="5"/>
      <c r="B778" s="15"/>
      <c r="C778" s="92"/>
      <c r="D778" s="5"/>
      <c r="E778" s="5"/>
      <c r="F778" s="5"/>
    </row>
    <row r="779" spans="1:6">
      <c r="A779" s="5"/>
      <c r="B779" s="15"/>
      <c r="C779" s="92"/>
      <c r="D779" s="5"/>
      <c r="E779" s="5"/>
      <c r="F779" s="5"/>
    </row>
    <row r="780" spans="1:6">
      <c r="A780" s="5"/>
      <c r="B780" s="15"/>
      <c r="C780" s="92"/>
      <c r="D780" s="5"/>
      <c r="E780" s="5"/>
      <c r="F780" s="5"/>
    </row>
    <row r="781" spans="1:6">
      <c r="A781" s="5"/>
      <c r="B781" s="15"/>
      <c r="C781" s="92"/>
      <c r="D781" s="5"/>
      <c r="E781" s="5"/>
      <c r="F781" s="5"/>
    </row>
    <row r="782" spans="1:6">
      <c r="A782" s="5"/>
      <c r="B782" s="15"/>
      <c r="C782" s="92"/>
      <c r="D782" s="5"/>
      <c r="E782" s="5"/>
      <c r="F782" s="5"/>
    </row>
    <row r="783" spans="1:6">
      <c r="A783" s="5"/>
      <c r="B783" s="15"/>
      <c r="C783" s="92"/>
      <c r="D783" s="5"/>
      <c r="E783" s="5"/>
      <c r="F783" s="5"/>
    </row>
    <row r="784" spans="1:6">
      <c r="A784" s="5"/>
      <c r="B784" s="15"/>
      <c r="C784" s="92"/>
      <c r="D784" s="5"/>
      <c r="E784" s="5"/>
      <c r="F784" s="5"/>
    </row>
    <row r="785" spans="1:6">
      <c r="A785" s="5"/>
      <c r="B785" s="15"/>
      <c r="C785" s="92"/>
      <c r="D785" s="5"/>
      <c r="E785" s="5"/>
      <c r="F785" s="5"/>
    </row>
    <row r="786" spans="1:6">
      <c r="A786" s="5"/>
      <c r="B786" s="15"/>
      <c r="C786" s="92"/>
      <c r="D786" s="5"/>
      <c r="E786" s="5"/>
      <c r="F786" s="5"/>
    </row>
    <row r="787" spans="1:6">
      <c r="A787" s="5"/>
      <c r="B787" s="15"/>
      <c r="C787" s="92"/>
      <c r="D787" s="5"/>
      <c r="E787" s="5"/>
      <c r="F787" s="5"/>
    </row>
    <row r="788" spans="1:6">
      <c r="A788" s="5"/>
      <c r="B788" s="15"/>
      <c r="C788" s="92"/>
      <c r="D788" s="5"/>
      <c r="E788" s="5"/>
      <c r="F788" s="5"/>
    </row>
    <row r="789" spans="1:6">
      <c r="A789" s="5"/>
      <c r="B789" s="15"/>
      <c r="C789" s="92"/>
      <c r="D789" s="5"/>
      <c r="E789" s="5"/>
      <c r="F789" s="5"/>
    </row>
    <row r="790" spans="1:6">
      <c r="A790" s="5"/>
      <c r="B790" s="15"/>
      <c r="C790" s="92"/>
      <c r="D790" s="5"/>
      <c r="E790" s="5"/>
      <c r="F790" s="5"/>
    </row>
    <row r="791" spans="1:6">
      <c r="A791" s="5"/>
      <c r="B791" s="15"/>
      <c r="C791" s="92"/>
      <c r="D791" s="5"/>
      <c r="E791" s="5"/>
      <c r="F791" s="5"/>
    </row>
    <row r="792" spans="1:6">
      <c r="A792" s="5"/>
      <c r="B792" s="15"/>
      <c r="C792" s="92"/>
      <c r="D792" s="5"/>
      <c r="E792" s="5"/>
      <c r="F792" s="5"/>
    </row>
    <row r="793" spans="1:6">
      <c r="A793" s="5"/>
      <c r="B793" s="15"/>
      <c r="C793" s="92"/>
      <c r="D793" s="5"/>
      <c r="E793" s="5"/>
      <c r="F793" s="5"/>
    </row>
    <row r="794" spans="1:6">
      <c r="A794" s="5"/>
      <c r="B794" s="15"/>
      <c r="C794" s="92"/>
      <c r="D794" s="5"/>
      <c r="E794" s="5"/>
      <c r="F794" s="5"/>
    </row>
    <row r="795" spans="1:6">
      <c r="A795" s="5"/>
      <c r="B795" s="15"/>
      <c r="C795" s="92"/>
      <c r="D795" s="5"/>
      <c r="E795" s="5"/>
      <c r="F795" s="5"/>
    </row>
    <row r="796" spans="1:6">
      <c r="A796" s="5"/>
      <c r="B796" s="15"/>
      <c r="C796" s="92"/>
      <c r="D796" s="5"/>
      <c r="E796" s="5"/>
      <c r="F796" s="5"/>
    </row>
    <row r="797" spans="1:6">
      <c r="A797" s="5"/>
      <c r="B797" s="15"/>
      <c r="C797" s="92"/>
      <c r="D797" s="5"/>
      <c r="E797" s="5"/>
      <c r="F797" s="5"/>
    </row>
    <row r="798" spans="1:6">
      <c r="A798" s="5"/>
      <c r="B798" s="15"/>
      <c r="C798" s="92"/>
      <c r="D798" s="5"/>
      <c r="E798" s="5"/>
      <c r="F798" s="5"/>
    </row>
    <row r="799" spans="1:6">
      <c r="A799" s="5"/>
      <c r="B799" s="15"/>
      <c r="C799" s="92"/>
      <c r="D799" s="5"/>
      <c r="E799" s="5"/>
      <c r="F799" s="5"/>
    </row>
    <row r="800" spans="1:6">
      <c r="A800" s="5"/>
      <c r="B800" s="15"/>
      <c r="C800" s="92"/>
      <c r="D800" s="5"/>
      <c r="E800" s="5"/>
      <c r="F800" s="5"/>
    </row>
    <row r="801" spans="1:6">
      <c r="A801" s="5"/>
      <c r="B801" s="15"/>
      <c r="C801" s="92"/>
      <c r="D801" s="5"/>
      <c r="E801" s="5"/>
      <c r="F801" s="5"/>
    </row>
    <row r="802" spans="1:6">
      <c r="A802" s="5"/>
      <c r="B802" s="15"/>
      <c r="C802" s="92"/>
      <c r="D802" s="5"/>
      <c r="E802" s="5"/>
      <c r="F802" s="5"/>
    </row>
    <row r="803" spans="1:6">
      <c r="A803" s="5"/>
      <c r="B803" s="15"/>
      <c r="C803" s="92"/>
      <c r="D803" s="5"/>
      <c r="E803" s="5"/>
      <c r="F803" s="5"/>
    </row>
    <row r="804" spans="1:6">
      <c r="A804" s="5"/>
      <c r="B804" s="15"/>
      <c r="C804" s="92"/>
      <c r="D804" s="5"/>
      <c r="E804" s="5"/>
      <c r="F804" s="5"/>
    </row>
    <row r="805" spans="1:6">
      <c r="A805" s="5"/>
      <c r="B805" s="15"/>
      <c r="C805" s="92"/>
      <c r="D805" s="5"/>
      <c r="E805" s="5"/>
      <c r="F805" s="5"/>
    </row>
    <row r="806" spans="1:6">
      <c r="A806" s="5"/>
      <c r="B806" s="15"/>
      <c r="C806" s="92"/>
      <c r="D806" s="5"/>
      <c r="E806" s="5"/>
      <c r="F806" s="5"/>
    </row>
    <row r="807" spans="1:6">
      <c r="A807" s="5"/>
      <c r="B807" s="15"/>
      <c r="C807" s="92"/>
      <c r="D807" s="5"/>
      <c r="E807" s="5"/>
      <c r="F807" s="5"/>
    </row>
    <row r="808" spans="1:6">
      <c r="A808" s="5"/>
      <c r="B808" s="15"/>
      <c r="C808" s="92"/>
      <c r="D808" s="5"/>
      <c r="E808" s="5"/>
      <c r="F808" s="5"/>
    </row>
    <row r="809" spans="1:6">
      <c r="A809" s="5"/>
      <c r="B809" s="15"/>
      <c r="C809" s="92"/>
      <c r="D809" s="5"/>
      <c r="E809" s="5"/>
      <c r="F809" s="5"/>
    </row>
    <row r="810" spans="1:6">
      <c r="A810" s="5"/>
      <c r="B810" s="15"/>
      <c r="C810" s="92"/>
      <c r="D810" s="5"/>
      <c r="E810" s="5"/>
      <c r="F810" s="5"/>
    </row>
    <row r="811" spans="1:6">
      <c r="A811" s="5"/>
      <c r="B811" s="15"/>
      <c r="C811" s="92"/>
      <c r="D811" s="5"/>
      <c r="E811" s="5"/>
      <c r="F811" s="5"/>
    </row>
    <row r="812" spans="1:6">
      <c r="A812" s="5"/>
      <c r="B812" s="15"/>
      <c r="C812" s="92"/>
      <c r="D812" s="5"/>
      <c r="E812" s="5"/>
      <c r="F812" s="5"/>
    </row>
    <row r="813" spans="1:6">
      <c r="A813" s="5"/>
      <c r="B813" s="15"/>
      <c r="C813" s="92"/>
      <c r="D813" s="5"/>
      <c r="E813" s="5"/>
      <c r="F813" s="5"/>
    </row>
    <row r="814" spans="1:6">
      <c r="A814" s="5"/>
      <c r="B814" s="15"/>
      <c r="C814" s="92"/>
      <c r="D814" s="5"/>
      <c r="E814" s="5"/>
      <c r="F814" s="5"/>
    </row>
    <row r="815" spans="1:6">
      <c r="A815" s="5"/>
      <c r="B815" s="15"/>
      <c r="C815" s="92"/>
      <c r="D815" s="5"/>
      <c r="E815" s="5"/>
      <c r="F815" s="5"/>
    </row>
    <row r="816" spans="1:6">
      <c r="A816" s="5"/>
      <c r="B816" s="15"/>
      <c r="C816" s="92"/>
      <c r="D816" s="5"/>
      <c r="E816" s="5"/>
      <c r="F816" s="5"/>
    </row>
    <row r="817" spans="1:6">
      <c r="A817" s="5"/>
      <c r="B817" s="15"/>
      <c r="C817" s="92"/>
      <c r="D817" s="5"/>
      <c r="E817" s="5"/>
      <c r="F817" s="5"/>
    </row>
    <row r="818" spans="1:6">
      <c r="A818" s="5"/>
      <c r="B818" s="15"/>
      <c r="C818" s="92"/>
      <c r="D818" s="5"/>
      <c r="E818" s="5"/>
      <c r="F818" s="5"/>
    </row>
    <row r="819" spans="1:6">
      <c r="A819" s="5"/>
      <c r="B819" s="15"/>
      <c r="C819" s="92"/>
      <c r="D819" s="5"/>
      <c r="E819" s="5"/>
      <c r="F819" s="5"/>
    </row>
    <row r="820" spans="1:6">
      <c r="A820" s="5"/>
      <c r="B820" s="15"/>
      <c r="C820" s="92"/>
      <c r="D820" s="5"/>
      <c r="E820" s="5"/>
      <c r="F820" s="5"/>
    </row>
    <row r="821" spans="1:6">
      <c r="A821" s="5"/>
      <c r="B821" s="15"/>
      <c r="C821" s="92"/>
      <c r="D821" s="5"/>
      <c r="E821" s="5"/>
      <c r="F821" s="5"/>
    </row>
    <row r="822" spans="1:6">
      <c r="A822" s="5"/>
      <c r="B822" s="15"/>
      <c r="C822" s="92"/>
      <c r="D822" s="5"/>
      <c r="E822" s="5"/>
      <c r="F822" s="5"/>
    </row>
    <row r="823" spans="1:6">
      <c r="A823" s="5"/>
      <c r="B823" s="15"/>
      <c r="C823" s="92"/>
      <c r="D823" s="5"/>
      <c r="E823" s="5"/>
      <c r="F823" s="5"/>
    </row>
    <row r="824" spans="1:6">
      <c r="A824" s="5"/>
      <c r="B824" s="15"/>
      <c r="C824" s="92"/>
      <c r="D824" s="5"/>
      <c r="E824" s="5"/>
      <c r="F824" s="5"/>
    </row>
    <row r="825" spans="1:6">
      <c r="A825" s="5"/>
      <c r="B825" s="15"/>
      <c r="C825" s="92"/>
      <c r="D825" s="5"/>
      <c r="E825" s="5"/>
      <c r="F825" s="5"/>
    </row>
    <row r="826" spans="1:6">
      <c r="A826" s="5"/>
      <c r="B826" s="15"/>
      <c r="C826" s="92"/>
      <c r="D826" s="5"/>
      <c r="E826" s="5"/>
      <c r="F826" s="5"/>
    </row>
    <row r="827" spans="1:6">
      <c r="A827" s="5"/>
      <c r="B827" s="15"/>
      <c r="C827" s="92"/>
      <c r="D827" s="5"/>
      <c r="E827" s="5"/>
      <c r="F827" s="5"/>
    </row>
    <row r="828" spans="1:6">
      <c r="A828" s="5"/>
      <c r="B828" s="15"/>
      <c r="C828" s="92"/>
      <c r="D828" s="5"/>
      <c r="E828" s="5"/>
      <c r="F828" s="5"/>
    </row>
    <row r="829" spans="1:6">
      <c r="A829" s="5"/>
      <c r="B829" s="15"/>
      <c r="C829" s="92"/>
      <c r="D829" s="5"/>
      <c r="E829" s="5"/>
      <c r="F829" s="5"/>
    </row>
    <row r="830" spans="1:6">
      <c r="A830" s="5"/>
      <c r="B830" s="15"/>
      <c r="C830" s="92"/>
      <c r="D830" s="5"/>
      <c r="E830" s="5"/>
      <c r="F830" s="5"/>
    </row>
    <row r="831" spans="1:6">
      <c r="A831" s="5"/>
      <c r="B831" s="15"/>
      <c r="C831" s="92"/>
      <c r="D831" s="5"/>
      <c r="E831" s="5"/>
      <c r="F831" s="5"/>
    </row>
    <row r="832" spans="1:6">
      <c r="A832" s="5"/>
      <c r="B832" s="15"/>
      <c r="C832" s="92"/>
      <c r="D832" s="5"/>
      <c r="E832" s="5"/>
      <c r="F832" s="5"/>
    </row>
    <row r="833" spans="1:6">
      <c r="A833" s="5"/>
      <c r="B833" s="15"/>
      <c r="C833" s="92"/>
      <c r="D833" s="5"/>
      <c r="E833" s="5"/>
      <c r="F833" s="5"/>
    </row>
    <row r="834" spans="1:6">
      <c r="A834" s="5"/>
      <c r="B834" s="15"/>
      <c r="C834" s="92"/>
      <c r="D834" s="5"/>
      <c r="E834" s="5"/>
      <c r="F834" s="5"/>
    </row>
    <row r="835" spans="1:6">
      <c r="A835" s="5"/>
      <c r="B835" s="15"/>
      <c r="C835" s="92"/>
      <c r="D835" s="5"/>
      <c r="E835" s="5"/>
      <c r="F835" s="5"/>
    </row>
    <row r="836" spans="1:6">
      <c r="A836" s="5"/>
      <c r="B836" s="15"/>
      <c r="C836" s="92"/>
      <c r="D836" s="5"/>
      <c r="E836" s="5"/>
      <c r="F836" s="5"/>
    </row>
    <row r="837" spans="1:6">
      <c r="A837" s="5"/>
      <c r="B837" s="15"/>
      <c r="C837" s="92"/>
      <c r="D837" s="5"/>
      <c r="E837" s="5"/>
      <c r="F837" s="5"/>
    </row>
    <row r="838" spans="1:6">
      <c r="A838" s="5"/>
      <c r="B838" s="15"/>
      <c r="C838" s="92"/>
      <c r="D838" s="5"/>
      <c r="E838" s="5"/>
      <c r="F838" s="5"/>
    </row>
    <row r="839" spans="1:6">
      <c r="A839" s="5"/>
      <c r="B839" s="15"/>
      <c r="C839" s="92"/>
      <c r="D839" s="5"/>
      <c r="E839" s="5"/>
      <c r="F839" s="5"/>
    </row>
    <row r="840" spans="1:6">
      <c r="A840" s="5"/>
      <c r="B840" s="15"/>
      <c r="C840" s="92"/>
      <c r="D840" s="5"/>
      <c r="E840" s="5"/>
      <c r="F840" s="5"/>
    </row>
    <row r="841" spans="1:6">
      <c r="A841" s="5"/>
      <c r="B841" s="15"/>
      <c r="C841" s="92"/>
      <c r="D841" s="5"/>
      <c r="E841" s="5"/>
      <c r="F841" s="5"/>
    </row>
    <row r="842" spans="1:6">
      <c r="A842" s="5"/>
      <c r="B842" s="15"/>
      <c r="C842" s="92"/>
      <c r="D842" s="5"/>
      <c r="E842" s="5"/>
      <c r="F842" s="5"/>
    </row>
    <row r="843" spans="1:6">
      <c r="A843" s="5"/>
      <c r="B843" s="15"/>
      <c r="C843" s="92"/>
      <c r="D843" s="5"/>
      <c r="E843" s="5"/>
      <c r="F843" s="5"/>
    </row>
    <row r="844" spans="1:6">
      <c r="A844" s="5"/>
      <c r="B844" s="15"/>
      <c r="C844" s="92"/>
      <c r="D844" s="5"/>
      <c r="E844" s="5"/>
      <c r="F844" s="5"/>
    </row>
    <row r="845" spans="1:6">
      <c r="A845" s="5"/>
      <c r="B845" s="15"/>
      <c r="C845" s="92"/>
      <c r="D845" s="5"/>
      <c r="E845" s="5"/>
      <c r="F845" s="5"/>
    </row>
    <row r="846" spans="1:6">
      <c r="A846" s="5"/>
      <c r="B846" s="15"/>
      <c r="C846" s="92"/>
      <c r="D846" s="5"/>
      <c r="E846" s="5"/>
      <c r="F846" s="5"/>
    </row>
    <row r="847" spans="1:6">
      <c r="A847" s="5"/>
      <c r="B847" s="15"/>
      <c r="C847" s="92"/>
      <c r="D847" s="5"/>
      <c r="E847" s="5"/>
      <c r="F847" s="5"/>
    </row>
    <row r="848" spans="1:6">
      <c r="A848" s="5"/>
      <c r="B848" s="15"/>
      <c r="C848" s="92"/>
      <c r="D848" s="5"/>
      <c r="E848" s="5"/>
      <c r="F848" s="5"/>
    </row>
    <row r="849" spans="1:6">
      <c r="A849" s="5"/>
      <c r="B849" s="15"/>
      <c r="C849" s="92"/>
      <c r="D849" s="5"/>
      <c r="E849" s="5"/>
      <c r="F849" s="5"/>
    </row>
    <row r="850" spans="1:6">
      <c r="A850" s="5"/>
      <c r="B850" s="15"/>
      <c r="C850" s="92"/>
      <c r="D850" s="5"/>
      <c r="E850" s="5"/>
      <c r="F850" s="5"/>
    </row>
    <row r="851" spans="1:6">
      <c r="A851" s="5"/>
      <c r="B851" s="15"/>
      <c r="C851" s="92"/>
      <c r="D851" s="5"/>
      <c r="E851" s="5"/>
      <c r="F851" s="5"/>
    </row>
    <row r="852" spans="1:6">
      <c r="A852" s="5"/>
      <c r="B852" s="15"/>
      <c r="C852" s="92"/>
      <c r="D852" s="5"/>
      <c r="E852" s="5"/>
      <c r="F852" s="5"/>
    </row>
    <row r="853" spans="1:6">
      <c r="A853" s="5"/>
      <c r="B853" s="15"/>
      <c r="C853" s="92"/>
      <c r="D853" s="5"/>
      <c r="E853" s="5"/>
      <c r="F853" s="5"/>
    </row>
    <row r="854" spans="1:6">
      <c r="A854" s="5"/>
      <c r="B854" s="15"/>
      <c r="C854" s="92"/>
      <c r="D854" s="5"/>
      <c r="E854" s="5"/>
      <c r="F854" s="5"/>
    </row>
    <row r="855" spans="1:6">
      <c r="A855" s="5"/>
      <c r="B855" s="15"/>
      <c r="C855" s="92"/>
      <c r="D855" s="5"/>
      <c r="E855" s="5"/>
      <c r="F855" s="5"/>
    </row>
    <row r="856" spans="1:6">
      <c r="A856" s="5"/>
      <c r="B856" s="15"/>
      <c r="C856" s="92"/>
      <c r="D856" s="5"/>
      <c r="E856" s="5"/>
      <c r="F856" s="5"/>
    </row>
    <row r="857" spans="1:6">
      <c r="A857" s="5"/>
      <c r="B857" s="15"/>
      <c r="C857" s="92"/>
      <c r="D857" s="5"/>
      <c r="E857" s="5"/>
      <c r="F857" s="5"/>
    </row>
    <row r="858" spans="1:6">
      <c r="A858" s="5"/>
      <c r="B858" s="15"/>
      <c r="C858" s="92"/>
      <c r="D858" s="5"/>
      <c r="E858" s="5"/>
      <c r="F858" s="5"/>
    </row>
    <row r="859" spans="1:6">
      <c r="A859" s="5"/>
      <c r="B859" s="15"/>
      <c r="C859" s="92"/>
      <c r="D859" s="5"/>
      <c r="E859" s="5"/>
      <c r="F859" s="5"/>
    </row>
    <row r="860" spans="1:6">
      <c r="A860" s="5"/>
      <c r="B860" s="15"/>
      <c r="C860" s="92"/>
      <c r="D860" s="5"/>
      <c r="E860" s="5"/>
      <c r="F860" s="5"/>
    </row>
    <row r="861" spans="1:6">
      <c r="A861" s="5"/>
      <c r="B861" s="15"/>
      <c r="C861" s="92"/>
      <c r="D861" s="5"/>
      <c r="E861" s="5"/>
      <c r="F861" s="5"/>
    </row>
    <row r="862" spans="1:6">
      <c r="A862" s="5"/>
      <c r="B862" s="15"/>
      <c r="C862" s="92"/>
      <c r="D862" s="5"/>
      <c r="E862" s="5"/>
      <c r="F862" s="5"/>
    </row>
    <row r="863" spans="1:6">
      <c r="A863" s="5"/>
      <c r="B863" s="15"/>
      <c r="C863" s="92"/>
      <c r="D863" s="5"/>
      <c r="E863" s="5"/>
      <c r="F863" s="5"/>
    </row>
    <row r="864" spans="1:6">
      <c r="A864" s="5"/>
      <c r="B864" s="15"/>
      <c r="C864" s="92"/>
      <c r="D864" s="5"/>
      <c r="E864" s="5"/>
      <c r="F864" s="5"/>
    </row>
    <row r="865" spans="1:6">
      <c r="A865" s="5"/>
      <c r="B865" s="15"/>
      <c r="C865" s="92"/>
      <c r="D865" s="5"/>
      <c r="E865" s="5"/>
      <c r="F865" s="5"/>
    </row>
    <row r="866" spans="1:6">
      <c r="A866" s="5"/>
      <c r="B866" s="15"/>
      <c r="C866" s="92"/>
      <c r="D866" s="5"/>
      <c r="E866" s="5"/>
      <c r="F866" s="5"/>
    </row>
    <row r="867" spans="1:6">
      <c r="A867" s="5"/>
      <c r="B867" s="15"/>
      <c r="C867" s="92"/>
      <c r="D867" s="5"/>
      <c r="E867" s="5"/>
      <c r="F867" s="5"/>
    </row>
    <row r="868" spans="1:6">
      <c r="A868" s="5"/>
      <c r="B868" s="15"/>
      <c r="C868" s="92"/>
      <c r="D868" s="5"/>
      <c r="E868" s="5"/>
      <c r="F868" s="5"/>
    </row>
    <row r="869" spans="1:6">
      <c r="A869" s="5"/>
      <c r="B869" s="15"/>
      <c r="C869" s="92"/>
      <c r="D869" s="5"/>
      <c r="E869" s="5"/>
      <c r="F869" s="5"/>
    </row>
    <row r="870" spans="1:6">
      <c r="A870" s="5"/>
      <c r="B870" s="15"/>
      <c r="C870" s="92"/>
      <c r="D870" s="5"/>
      <c r="E870" s="5"/>
      <c r="F870" s="5"/>
    </row>
    <row r="871" spans="1:6">
      <c r="A871" s="5"/>
      <c r="B871" s="15"/>
      <c r="C871" s="92"/>
      <c r="D871" s="5"/>
      <c r="E871" s="5"/>
      <c r="F871" s="5"/>
    </row>
    <row r="872" spans="1:6">
      <c r="A872" s="5"/>
      <c r="B872" s="15"/>
      <c r="C872" s="92"/>
      <c r="D872" s="5"/>
      <c r="E872" s="5"/>
      <c r="F872" s="5"/>
    </row>
    <row r="873" spans="1:6">
      <c r="A873" s="5"/>
      <c r="B873" s="15"/>
      <c r="C873" s="92"/>
      <c r="D873" s="5"/>
      <c r="E873" s="5"/>
      <c r="F873" s="5"/>
    </row>
    <row r="874" spans="1:6">
      <c r="A874" s="5"/>
      <c r="B874" s="15"/>
      <c r="C874" s="92"/>
      <c r="D874" s="5"/>
      <c r="E874" s="5"/>
      <c r="F874" s="5"/>
    </row>
    <row r="875" spans="1:6">
      <c r="A875" s="5"/>
      <c r="B875" s="15"/>
      <c r="C875" s="92"/>
      <c r="D875" s="5"/>
      <c r="E875" s="5"/>
      <c r="F875" s="5"/>
    </row>
    <row r="876" spans="1:6">
      <c r="A876" s="5"/>
      <c r="B876" s="15"/>
      <c r="C876" s="92"/>
      <c r="D876" s="5"/>
      <c r="E876" s="5"/>
      <c r="F876" s="5"/>
    </row>
    <row r="877" spans="1:6">
      <c r="A877" s="5"/>
      <c r="B877" s="15"/>
      <c r="C877" s="92"/>
      <c r="D877" s="5"/>
      <c r="E877" s="5"/>
      <c r="F877" s="5"/>
    </row>
    <row r="878" spans="1:6">
      <c r="A878" s="5"/>
      <c r="B878" s="15"/>
      <c r="C878" s="92"/>
      <c r="D878" s="5"/>
      <c r="E878" s="5"/>
      <c r="F878" s="5"/>
    </row>
    <row r="879" spans="1:6">
      <c r="A879" s="5"/>
      <c r="B879" s="15"/>
      <c r="C879" s="92"/>
      <c r="D879" s="5"/>
      <c r="E879" s="5"/>
      <c r="F879" s="5"/>
    </row>
    <row r="880" spans="1:6">
      <c r="A880" s="5"/>
      <c r="B880" s="15"/>
      <c r="C880" s="92"/>
      <c r="D880" s="5"/>
      <c r="E880" s="5"/>
      <c r="F880" s="5"/>
    </row>
    <row r="881" spans="1:6">
      <c r="A881" s="5"/>
      <c r="B881" s="15"/>
      <c r="C881" s="92"/>
      <c r="D881" s="5"/>
      <c r="E881" s="5"/>
      <c r="F881" s="5"/>
    </row>
    <row r="882" spans="1:6">
      <c r="A882" s="5"/>
      <c r="B882" s="15"/>
      <c r="C882" s="92"/>
      <c r="D882" s="5"/>
      <c r="E882" s="5"/>
      <c r="F882" s="5"/>
    </row>
    <row r="883" spans="1:6">
      <c r="A883" s="5"/>
      <c r="B883" s="15"/>
      <c r="C883" s="92"/>
      <c r="D883" s="5"/>
      <c r="E883" s="5"/>
      <c r="F883" s="5"/>
    </row>
    <row r="884" spans="1:6">
      <c r="A884" s="5"/>
      <c r="B884" s="15"/>
      <c r="C884" s="92"/>
      <c r="D884" s="5"/>
      <c r="E884" s="5"/>
      <c r="F884" s="5"/>
    </row>
    <row r="885" spans="1:6">
      <c r="A885" s="5"/>
      <c r="B885" s="15"/>
      <c r="C885" s="92"/>
      <c r="D885" s="5"/>
      <c r="E885" s="5"/>
      <c r="F885" s="5"/>
    </row>
    <row r="886" spans="1:6">
      <c r="A886" s="5"/>
      <c r="B886" s="15"/>
      <c r="C886" s="92"/>
      <c r="D886" s="5"/>
      <c r="E886" s="5"/>
      <c r="F886" s="5"/>
    </row>
    <row r="887" spans="1:6">
      <c r="A887" s="5"/>
      <c r="B887" s="15"/>
      <c r="C887" s="92"/>
      <c r="D887" s="5"/>
      <c r="E887" s="5"/>
      <c r="F887" s="5"/>
    </row>
    <row r="888" spans="1:6">
      <c r="A888" s="5"/>
      <c r="B888" s="15"/>
      <c r="C888" s="92"/>
      <c r="D888" s="5"/>
      <c r="E888" s="5"/>
      <c r="F888" s="5"/>
    </row>
    <row r="889" spans="1:6">
      <c r="A889" s="5"/>
      <c r="B889" s="15"/>
      <c r="C889" s="92"/>
      <c r="D889" s="5"/>
      <c r="E889" s="5"/>
      <c r="F889" s="5"/>
    </row>
    <row r="890" spans="1:6">
      <c r="A890" s="5"/>
      <c r="B890" s="15"/>
      <c r="C890" s="92"/>
      <c r="D890" s="5"/>
      <c r="E890" s="5"/>
      <c r="F890" s="5"/>
    </row>
    <row r="891" spans="1:6">
      <c r="A891" s="5"/>
      <c r="B891" s="15"/>
      <c r="C891" s="92"/>
      <c r="D891" s="5"/>
      <c r="E891" s="5"/>
      <c r="F891" s="5"/>
    </row>
    <row r="892" spans="1:6">
      <c r="A892" s="5"/>
      <c r="B892" s="15"/>
      <c r="C892" s="92"/>
      <c r="D892" s="5"/>
      <c r="E892" s="5"/>
      <c r="F892" s="5"/>
    </row>
    <row r="893" spans="1:6">
      <c r="A893" s="5"/>
      <c r="B893" s="15"/>
      <c r="C893" s="92"/>
      <c r="D893" s="5"/>
      <c r="E893" s="5"/>
      <c r="F893" s="5"/>
    </row>
    <row r="894" spans="1:6">
      <c r="A894" s="5"/>
      <c r="B894" s="15"/>
      <c r="C894" s="92"/>
      <c r="D894" s="5"/>
      <c r="E894" s="5"/>
      <c r="F894" s="5"/>
    </row>
    <row r="895" spans="1:6">
      <c r="A895" s="5"/>
      <c r="B895" s="15"/>
      <c r="C895" s="92"/>
      <c r="D895" s="5"/>
      <c r="E895" s="5"/>
      <c r="F895" s="5"/>
    </row>
    <row r="896" spans="1:6">
      <c r="A896" s="5"/>
      <c r="B896" s="15"/>
      <c r="C896" s="92"/>
      <c r="D896" s="5"/>
      <c r="E896" s="5"/>
      <c r="F896" s="5"/>
    </row>
    <row r="897" spans="1:6">
      <c r="A897" s="5"/>
      <c r="B897" s="15"/>
      <c r="C897" s="92"/>
      <c r="D897" s="5"/>
      <c r="E897" s="5"/>
      <c r="F897" s="5"/>
    </row>
    <row r="898" spans="1:6">
      <c r="A898" s="5"/>
      <c r="B898" s="15"/>
      <c r="C898" s="92"/>
      <c r="D898" s="5"/>
      <c r="E898" s="5"/>
      <c r="F898" s="5"/>
    </row>
    <row r="899" spans="1:6">
      <c r="A899" s="5"/>
      <c r="B899" s="15"/>
      <c r="C899" s="92"/>
      <c r="D899" s="5"/>
      <c r="E899" s="5"/>
      <c r="F899" s="5"/>
    </row>
    <row r="900" spans="1:6">
      <c r="A900" s="5"/>
      <c r="B900" s="15"/>
      <c r="C900" s="92"/>
      <c r="D900" s="5"/>
      <c r="E900" s="5"/>
      <c r="F900" s="5"/>
    </row>
    <row r="901" spans="1:6">
      <c r="A901" s="5"/>
      <c r="B901" s="15"/>
      <c r="C901" s="92"/>
      <c r="D901" s="5"/>
      <c r="E901" s="5"/>
      <c r="F901" s="5"/>
    </row>
    <row r="902" spans="1:6">
      <c r="A902" s="5"/>
      <c r="B902" s="15"/>
      <c r="C902" s="92"/>
      <c r="D902" s="5"/>
      <c r="E902" s="5"/>
      <c r="F902" s="5"/>
    </row>
    <row r="903" spans="1:6">
      <c r="A903" s="5"/>
      <c r="B903" s="15"/>
      <c r="C903" s="92"/>
      <c r="D903" s="5"/>
      <c r="E903" s="5"/>
      <c r="F903" s="5"/>
    </row>
    <row r="904" spans="1:6">
      <c r="A904" s="5"/>
      <c r="B904" s="15"/>
      <c r="C904" s="92"/>
      <c r="D904" s="5"/>
      <c r="E904" s="5"/>
      <c r="F904" s="5"/>
    </row>
    <row r="905" spans="1:6">
      <c r="A905" s="5"/>
      <c r="B905" s="15"/>
      <c r="C905" s="92"/>
      <c r="D905" s="5"/>
      <c r="E905" s="5"/>
      <c r="F905" s="5"/>
    </row>
    <row r="906" spans="1:6">
      <c r="A906" s="5"/>
      <c r="B906" s="15"/>
      <c r="C906" s="92"/>
      <c r="D906" s="5"/>
      <c r="E906" s="5"/>
      <c r="F906" s="5"/>
    </row>
    <row r="907" spans="1:6">
      <c r="A907" s="5"/>
      <c r="B907" s="15"/>
      <c r="C907" s="92"/>
      <c r="D907" s="5"/>
      <c r="E907" s="5"/>
      <c r="F907" s="5"/>
    </row>
    <row r="908" spans="1:6">
      <c r="A908" s="5"/>
      <c r="B908" s="15"/>
      <c r="C908" s="92"/>
      <c r="D908" s="5"/>
      <c r="E908" s="5"/>
      <c r="F908" s="5"/>
    </row>
    <row r="909" spans="1:6">
      <c r="A909" s="5"/>
      <c r="B909" s="15"/>
      <c r="C909" s="92"/>
      <c r="D909" s="5"/>
      <c r="E909" s="5"/>
      <c r="F909" s="5"/>
    </row>
    <row r="910" spans="1:6">
      <c r="A910" s="5"/>
      <c r="B910" s="15"/>
      <c r="C910" s="92"/>
      <c r="D910" s="5"/>
      <c r="E910" s="5"/>
      <c r="F910" s="5"/>
    </row>
    <row r="911" spans="1:6">
      <c r="A911" s="5"/>
      <c r="B911" s="15"/>
      <c r="C911" s="92"/>
      <c r="D911" s="5"/>
      <c r="E911" s="5"/>
      <c r="F911" s="5"/>
    </row>
    <row r="912" spans="1:6">
      <c r="A912" s="5"/>
      <c r="B912" s="15"/>
      <c r="C912" s="92"/>
      <c r="D912" s="5"/>
      <c r="E912" s="5"/>
      <c r="F912" s="5"/>
    </row>
    <row r="913" spans="1:6">
      <c r="A913" s="5"/>
      <c r="B913" s="15"/>
      <c r="C913" s="92"/>
      <c r="D913" s="5"/>
      <c r="E913" s="5"/>
      <c r="F913" s="5"/>
    </row>
    <row r="914" spans="1:6">
      <c r="A914" s="5"/>
      <c r="B914" s="15"/>
      <c r="C914" s="92"/>
      <c r="D914" s="5"/>
      <c r="E914" s="5"/>
      <c r="F914" s="5"/>
    </row>
    <row r="915" spans="1:6">
      <c r="A915" s="5"/>
      <c r="B915" s="15"/>
      <c r="C915" s="92"/>
      <c r="D915" s="5"/>
      <c r="E915" s="5"/>
      <c r="F915" s="5"/>
    </row>
    <row r="916" spans="1:6">
      <c r="A916" s="5"/>
      <c r="B916" s="15"/>
      <c r="C916" s="92"/>
      <c r="D916" s="5"/>
      <c r="E916" s="5"/>
      <c r="F916" s="5"/>
    </row>
    <row r="917" spans="1:6">
      <c r="A917" s="5"/>
      <c r="B917" s="15"/>
      <c r="C917" s="92"/>
      <c r="D917" s="5"/>
      <c r="E917" s="5"/>
      <c r="F917" s="5"/>
    </row>
    <row r="918" spans="1:6">
      <c r="A918" s="5"/>
      <c r="B918" s="15"/>
      <c r="C918" s="92"/>
      <c r="D918" s="5"/>
      <c r="E918" s="5"/>
      <c r="F918" s="5"/>
    </row>
    <row r="919" spans="1:6">
      <c r="A919" s="5"/>
      <c r="B919" s="15"/>
      <c r="C919" s="92"/>
      <c r="D919" s="5"/>
      <c r="E919" s="5"/>
      <c r="F919" s="5"/>
    </row>
    <row r="920" spans="1:6">
      <c r="A920" s="5"/>
      <c r="B920" s="15"/>
      <c r="C920" s="92"/>
      <c r="D920" s="5"/>
      <c r="E920" s="5"/>
      <c r="F920" s="5"/>
    </row>
    <row r="921" spans="1:6">
      <c r="A921" s="5"/>
      <c r="B921" s="15"/>
      <c r="C921" s="92"/>
      <c r="D921" s="5"/>
      <c r="E921" s="5"/>
      <c r="F921" s="5"/>
    </row>
    <row r="922" spans="1:6">
      <c r="A922" s="5"/>
      <c r="B922" s="15"/>
      <c r="C922" s="92"/>
      <c r="D922" s="5"/>
      <c r="E922" s="5"/>
      <c r="F922" s="5"/>
    </row>
    <row r="923" spans="1:6">
      <c r="A923" s="5"/>
      <c r="B923" s="15"/>
      <c r="C923" s="92"/>
      <c r="D923" s="5"/>
      <c r="E923" s="5"/>
      <c r="F923" s="5"/>
    </row>
    <row r="924" spans="1:6">
      <c r="A924" s="5"/>
      <c r="B924" s="15"/>
      <c r="C924" s="92"/>
      <c r="D924" s="5"/>
      <c r="E924" s="5"/>
      <c r="F924" s="5"/>
    </row>
    <row r="925" spans="1:6">
      <c r="A925" s="5"/>
      <c r="B925" s="15"/>
      <c r="C925" s="92"/>
      <c r="D925" s="5"/>
      <c r="E925" s="5"/>
      <c r="F925" s="5"/>
    </row>
    <row r="926" spans="1:6">
      <c r="A926" s="5"/>
      <c r="B926" s="15"/>
      <c r="C926" s="92"/>
      <c r="D926" s="5"/>
      <c r="E926" s="5"/>
      <c r="F926" s="5"/>
    </row>
    <row r="927" spans="1:6">
      <c r="A927" s="5"/>
      <c r="B927" s="15"/>
      <c r="C927" s="92"/>
      <c r="D927" s="5"/>
      <c r="E927" s="5"/>
      <c r="F927" s="5"/>
    </row>
    <row r="928" spans="1:6">
      <c r="A928" s="5"/>
      <c r="B928" s="15"/>
      <c r="C928" s="92"/>
      <c r="D928" s="5"/>
      <c r="E928" s="5"/>
      <c r="F928" s="5"/>
    </row>
    <row r="929" spans="1:6">
      <c r="A929" s="5"/>
      <c r="B929" s="15"/>
      <c r="C929" s="92"/>
      <c r="D929" s="5"/>
      <c r="E929" s="5"/>
      <c r="F929" s="5"/>
    </row>
    <row r="930" spans="1:6">
      <c r="A930" s="5"/>
      <c r="B930" s="15"/>
      <c r="C930" s="92"/>
      <c r="D930" s="5"/>
      <c r="E930" s="5"/>
      <c r="F930" s="5"/>
    </row>
    <row r="931" spans="1:6">
      <c r="A931" s="5"/>
      <c r="B931" s="15"/>
      <c r="C931" s="92"/>
      <c r="D931" s="5"/>
      <c r="E931" s="5"/>
      <c r="F931" s="5"/>
    </row>
    <row r="932" spans="1:6">
      <c r="A932" s="5"/>
      <c r="B932" s="15"/>
      <c r="C932" s="92"/>
      <c r="D932" s="5"/>
      <c r="E932" s="5"/>
      <c r="F932" s="5"/>
    </row>
    <row r="933" spans="1:6">
      <c r="A933" s="5"/>
      <c r="B933" s="15"/>
      <c r="C933" s="92"/>
      <c r="D933" s="5"/>
      <c r="E933" s="5"/>
      <c r="F933" s="5"/>
    </row>
    <row r="934" spans="1:6">
      <c r="A934" s="5"/>
      <c r="B934" s="15"/>
      <c r="C934" s="92"/>
      <c r="D934" s="5"/>
      <c r="E934" s="5"/>
      <c r="F934" s="5"/>
    </row>
    <row r="935" spans="1:6">
      <c r="A935" s="5"/>
      <c r="B935" s="15"/>
      <c r="C935" s="92"/>
      <c r="D935" s="5"/>
      <c r="E935" s="5"/>
      <c r="F935" s="5"/>
    </row>
    <row r="936" spans="1:6">
      <c r="A936" s="5"/>
      <c r="B936" s="15"/>
      <c r="C936" s="92"/>
      <c r="D936" s="5"/>
      <c r="E936" s="5"/>
      <c r="F936" s="5"/>
    </row>
    <row r="937" spans="1:6">
      <c r="A937" s="5"/>
      <c r="B937" s="15"/>
      <c r="C937" s="92"/>
      <c r="D937" s="5"/>
      <c r="E937" s="5"/>
      <c r="F937" s="5"/>
    </row>
    <row r="938" spans="1:6">
      <c r="A938" s="5"/>
      <c r="B938" s="15"/>
      <c r="C938" s="92"/>
      <c r="D938" s="5"/>
      <c r="E938" s="5"/>
      <c r="F938" s="5"/>
    </row>
    <row r="939" spans="1:6">
      <c r="A939" s="5"/>
      <c r="B939" s="15"/>
      <c r="C939" s="92"/>
      <c r="D939" s="5"/>
      <c r="E939" s="5"/>
      <c r="F939" s="5"/>
    </row>
    <row r="940" spans="1:6">
      <c r="A940" s="5"/>
      <c r="B940" s="15"/>
      <c r="C940" s="92"/>
      <c r="D940" s="5"/>
      <c r="E940" s="5"/>
      <c r="F940" s="5"/>
    </row>
    <row r="941" spans="1:6">
      <c r="A941" s="5"/>
      <c r="B941" s="15"/>
      <c r="C941" s="92"/>
      <c r="D941" s="5"/>
      <c r="E941" s="5"/>
      <c r="F941" s="5"/>
    </row>
    <row r="942" spans="1:6">
      <c r="A942" s="5"/>
      <c r="B942" s="15"/>
      <c r="C942" s="92"/>
      <c r="D942" s="5"/>
      <c r="E942" s="5"/>
      <c r="F942" s="5"/>
    </row>
    <row r="943" spans="1:6">
      <c r="A943" s="5"/>
      <c r="B943" s="15"/>
      <c r="C943" s="92"/>
      <c r="D943" s="5"/>
      <c r="E943" s="5"/>
      <c r="F943" s="5"/>
    </row>
    <row r="944" spans="1:6">
      <c r="A944" s="5"/>
      <c r="B944" s="15"/>
      <c r="C944" s="92"/>
      <c r="D944" s="5"/>
      <c r="E944" s="5"/>
      <c r="F944" s="5"/>
    </row>
    <row r="945" spans="1:6">
      <c r="A945" s="5"/>
      <c r="B945" s="15"/>
      <c r="C945" s="92"/>
      <c r="D945" s="5"/>
      <c r="E945" s="5"/>
      <c r="F945" s="5"/>
    </row>
    <row r="946" spans="1:6">
      <c r="A946" s="5"/>
      <c r="B946" s="15"/>
      <c r="C946" s="92"/>
      <c r="D946" s="5"/>
      <c r="E946" s="5"/>
      <c r="F946" s="5"/>
    </row>
    <row r="947" spans="1:6">
      <c r="A947" s="5"/>
      <c r="B947" s="15"/>
      <c r="C947" s="92"/>
      <c r="D947" s="5"/>
      <c r="E947" s="5"/>
      <c r="F947" s="5"/>
    </row>
    <row r="948" spans="1:6">
      <c r="A948" s="5"/>
      <c r="B948" s="15"/>
      <c r="C948" s="92"/>
      <c r="D948" s="5"/>
      <c r="E948" s="5"/>
      <c r="F948" s="5"/>
    </row>
    <row r="949" spans="1:6">
      <c r="A949" s="5"/>
      <c r="B949" s="15"/>
      <c r="C949" s="92"/>
      <c r="D949" s="5"/>
      <c r="E949" s="5"/>
      <c r="F949" s="5"/>
    </row>
    <row r="950" spans="1:6">
      <c r="A950" s="5"/>
      <c r="B950" s="15"/>
      <c r="C950" s="92"/>
      <c r="D950" s="5"/>
      <c r="E950" s="5"/>
      <c r="F950" s="5"/>
    </row>
    <row r="951" spans="1:6">
      <c r="A951" s="5"/>
      <c r="B951" s="15"/>
      <c r="C951" s="92"/>
      <c r="D951" s="5"/>
      <c r="E951" s="5"/>
      <c r="F951" s="5"/>
    </row>
    <row r="952" spans="1:6">
      <c r="A952" s="5"/>
      <c r="B952" s="15"/>
      <c r="C952" s="92"/>
      <c r="D952" s="5"/>
      <c r="E952" s="5"/>
      <c r="F952" s="5"/>
    </row>
    <row r="953" spans="1:6">
      <c r="A953" s="5"/>
      <c r="B953" s="15"/>
      <c r="C953" s="92"/>
      <c r="D953" s="5"/>
      <c r="E953" s="5"/>
      <c r="F953" s="5"/>
    </row>
    <row r="954" spans="1:6">
      <c r="A954" s="5"/>
      <c r="B954" s="15"/>
      <c r="C954" s="92"/>
      <c r="D954" s="5"/>
      <c r="E954" s="5"/>
      <c r="F954" s="5"/>
    </row>
    <row r="955" spans="1:6">
      <c r="A955" s="5"/>
      <c r="B955" s="15"/>
      <c r="C955" s="92"/>
      <c r="D955" s="5"/>
      <c r="E955" s="5"/>
      <c r="F955" s="5"/>
    </row>
    <row r="956" spans="1:6">
      <c r="A956" s="5"/>
      <c r="B956" s="15"/>
      <c r="C956" s="92"/>
      <c r="D956" s="5"/>
      <c r="E956" s="5"/>
      <c r="F956" s="5"/>
    </row>
    <row r="957" spans="1:6">
      <c r="A957" s="5"/>
      <c r="B957" s="15"/>
      <c r="C957" s="92"/>
      <c r="D957" s="5"/>
      <c r="E957" s="5"/>
      <c r="F957" s="5"/>
    </row>
    <row r="958" spans="1:6">
      <c r="A958" s="5"/>
      <c r="B958" s="15"/>
      <c r="C958" s="92"/>
      <c r="D958" s="5"/>
      <c r="E958" s="5"/>
      <c r="F958" s="5"/>
    </row>
    <row r="959" spans="1:6">
      <c r="A959" s="5"/>
      <c r="B959" s="15"/>
      <c r="C959" s="92"/>
      <c r="D959" s="5"/>
      <c r="E959" s="5"/>
      <c r="F959" s="5"/>
    </row>
    <row r="960" spans="1:6">
      <c r="A960" s="5"/>
      <c r="B960" s="15"/>
      <c r="C960" s="92"/>
      <c r="D960" s="5"/>
      <c r="E960" s="5"/>
      <c r="F960" s="5"/>
    </row>
    <row r="961" spans="1:6">
      <c r="A961" s="5"/>
      <c r="B961" s="15"/>
      <c r="C961" s="92"/>
      <c r="D961" s="5"/>
      <c r="E961" s="5"/>
      <c r="F961" s="5"/>
    </row>
    <row r="962" spans="1:6">
      <c r="A962" s="5"/>
      <c r="B962" s="15"/>
      <c r="C962" s="92"/>
      <c r="D962" s="5"/>
      <c r="E962" s="5"/>
      <c r="F962" s="5"/>
    </row>
    <row r="963" spans="1:6">
      <c r="A963" s="5"/>
      <c r="B963" s="15"/>
      <c r="C963" s="92"/>
      <c r="D963" s="5"/>
      <c r="E963" s="5"/>
      <c r="F963" s="5"/>
    </row>
    <row r="964" spans="1:6">
      <c r="A964" s="5"/>
      <c r="B964" s="15"/>
      <c r="C964" s="92"/>
      <c r="D964" s="5"/>
      <c r="E964" s="5"/>
      <c r="F964" s="5"/>
    </row>
    <row r="965" spans="1:6">
      <c r="A965" s="5"/>
      <c r="B965" s="15"/>
      <c r="C965" s="92"/>
      <c r="D965" s="5"/>
      <c r="E965" s="5"/>
      <c r="F965" s="5"/>
    </row>
    <row r="966" spans="1:6">
      <c r="A966" s="5"/>
      <c r="B966" s="15"/>
      <c r="C966" s="92"/>
      <c r="D966" s="5"/>
      <c r="E966" s="5"/>
      <c r="F966" s="5"/>
    </row>
    <row r="967" spans="1:6">
      <c r="A967" s="5"/>
      <c r="B967" s="15"/>
      <c r="C967" s="92"/>
      <c r="D967" s="5"/>
      <c r="E967" s="5"/>
      <c r="F967" s="5"/>
    </row>
    <row r="968" spans="1:6">
      <c r="A968" s="5"/>
      <c r="B968" s="15"/>
      <c r="C968" s="92"/>
      <c r="D968" s="5"/>
      <c r="E968" s="5"/>
      <c r="F968" s="5"/>
    </row>
    <row r="969" spans="1:6">
      <c r="A969" s="5"/>
      <c r="B969" s="15"/>
      <c r="C969" s="92"/>
      <c r="D969" s="5"/>
      <c r="E969" s="5"/>
      <c r="F969" s="5"/>
    </row>
    <row r="970" spans="1:6">
      <c r="A970" s="5"/>
      <c r="B970" s="15"/>
      <c r="C970" s="92"/>
      <c r="D970" s="5"/>
      <c r="E970" s="5"/>
      <c r="F970" s="5"/>
    </row>
    <row r="971" spans="1:6">
      <c r="A971" s="5"/>
      <c r="B971" s="15"/>
      <c r="C971" s="92"/>
      <c r="D971" s="5"/>
      <c r="E971" s="5"/>
      <c r="F971" s="5"/>
    </row>
    <row r="972" spans="1:6">
      <c r="A972" s="5"/>
      <c r="B972" s="15"/>
      <c r="C972" s="92"/>
      <c r="D972" s="5"/>
      <c r="E972" s="5"/>
      <c r="F972" s="5"/>
    </row>
    <row r="973" spans="1:6">
      <c r="A973" s="5"/>
      <c r="B973" s="15"/>
      <c r="C973" s="92"/>
      <c r="D973" s="5"/>
      <c r="E973" s="5"/>
      <c r="F973" s="5"/>
    </row>
    <row r="974" spans="1:6">
      <c r="A974" s="5"/>
      <c r="B974" s="15"/>
      <c r="C974" s="92"/>
      <c r="D974" s="5"/>
      <c r="E974" s="5"/>
      <c r="F974" s="5"/>
    </row>
    <row r="975" spans="1:6">
      <c r="A975" s="5"/>
      <c r="B975" s="15"/>
      <c r="C975" s="92"/>
      <c r="D975" s="5"/>
      <c r="E975" s="5"/>
      <c r="F975" s="5"/>
    </row>
    <row r="976" spans="1:6">
      <c r="A976" s="5"/>
      <c r="B976" s="15"/>
      <c r="C976" s="92"/>
      <c r="D976" s="5"/>
      <c r="E976" s="5"/>
      <c r="F976" s="5"/>
    </row>
    <row r="977" spans="1:6">
      <c r="A977" s="5"/>
      <c r="B977" s="15"/>
      <c r="C977" s="92"/>
      <c r="D977" s="5"/>
      <c r="E977" s="5"/>
      <c r="F977" s="5"/>
    </row>
    <row r="978" spans="1:6">
      <c r="A978" s="5"/>
      <c r="B978" s="15"/>
      <c r="C978" s="92"/>
      <c r="D978" s="5"/>
      <c r="E978" s="5"/>
      <c r="F978" s="5"/>
    </row>
    <row r="979" spans="1:6">
      <c r="A979" s="5"/>
      <c r="B979" s="15"/>
      <c r="C979" s="92"/>
      <c r="D979" s="5"/>
      <c r="E979" s="5"/>
      <c r="F979" s="5"/>
    </row>
    <row r="980" spans="1:6">
      <c r="A980" s="5"/>
      <c r="B980" s="15"/>
      <c r="C980" s="92"/>
      <c r="D980" s="5"/>
      <c r="E980" s="5"/>
      <c r="F980" s="5"/>
    </row>
    <row r="981" spans="1:6">
      <c r="A981" s="5"/>
      <c r="B981" s="15"/>
      <c r="C981" s="92"/>
      <c r="D981" s="5"/>
      <c r="E981" s="5"/>
      <c r="F981" s="5"/>
    </row>
    <row r="982" spans="1:6">
      <c r="A982" s="5"/>
      <c r="B982" s="15"/>
      <c r="C982" s="92"/>
      <c r="D982" s="5"/>
      <c r="E982" s="5"/>
      <c r="F982" s="5"/>
    </row>
    <row r="983" spans="1:6">
      <c r="A983" s="5"/>
      <c r="B983" s="15"/>
      <c r="C983" s="92"/>
      <c r="D983" s="5"/>
      <c r="E983" s="5"/>
      <c r="F983" s="5"/>
    </row>
    <row r="984" spans="1:6">
      <c r="A984" s="5"/>
      <c r="B984" s="15"/>
      <c r="C984" s="92"/>
      <c r="D984" s="5"/>
      <c r="E984" s="5"/>
      <c r="F984" s="5"/>
    </row>
    <row r="985" spans="1:6">
      <c r="A985" s="5"/>
      <c r="B985" s="15"/>
      <c r="C985" s="92"/>
      <c r="D985" s="5"/>
      <c r="E985" s="5"/>
      <c r="F985" s="5"/>
    </row>
    <row r="986" spans="1:6">
      <c r="A986" s="5"/>
      <c r="B986" s="15"/>
      <c r="C986" s="92"/>
      <c r="D986" s="5"/>
      <c r="E986" s="5"/>
      <c r="F986" s="5"/>
    </row>
    <row r="987" spans="1:6">
      <c r="A987" s="5"/>
      <c r="B987" s="15"/>
      <c r="C987" s="92"/>
      <c r="D987" s="5"/>
      <c r="E987" s="5"/>
      <c r="F987" s="5"/>
    </row>
    <row r="988" spans="1:6">
      <c r="A988" s="5"/>
      <c r="B988" s="15"/>
      <c r="C988" s="92"/>
      <c r="D988" s="5"/>
      <c r="E988" s="5"/>
      <c r="F988" s="5"/>
    </row>
    <row r="989" spans="1:6">
      <c r="A989" s="5"/>
      <c r="B989" s="15"/>
      <c r="C989" s="92"/>
      <c r="D989" s="5"/>
      <c r="E989" s="5"/>
      <c r="F989" s="5"/>
    </row>
    <row r="990" spans="1:6">
      <c r="A990" s="5"/>
      <c r="B990" s="15"/>
      <c r="C990" s="92"/>
      <c r="D990" s="5"/>
      <c r="E990" s="5"/>
      <c r="F990" s="5"/>
    </row>
    <row r="991" spans="1:6">
      <c r="A991" s="5"/>
      <c r="B991" s="15"/>
      <c r="C991" s="92"/>
      <c r="D991" s="5"/>
      <c r="E991" s="5"/>
      <c r="F991" s="5"/>
    </row>
    <row r="992" spans="1:6">
      <c r="A992" s="5"/>
      <c r="B992" s="15"/>
      <c r="C992" s="92"/>
      <c r="D992" s="5"/>
      <c r="E992" s="5"/>
      <c r="F992" s="5"/>
    </row>
    <row r="993" spans="1:6">
      <c r="A993" s="5"/>
      <c r="B993" s="15"/>
      <c r="C993" s="92"/>
      <c r="D993" s="5"/>
      <c r="E993" s="5"/>
      <c r="F993" s="5"/>
    </row>
    <row r="994" spans="1:6">
      <c r="A994" s="5"/>
      <c r="B994" s="15"/>
      <c r="C994" s="92"/>
      <c r="D994" s="5"/>
      <c r="E994" s="5"/>
      <c r="F994" s="5"/>
    </row>
    <row r="995" spans="1:6">
      <c r="A995" s="5"/>
      <c r="B995" s="15"/>
      <c r="C995" s="92"/>
      <c r="D995" s="5"/>
      <c r="E995" s="5"/>
      <c r="F995" s="5"/>
    </row>
    <row r="996" spans="1:6">
      <c r="A996" s="5"/>
      <c r="B996" s="15"/>
      <c r="C996" s="92"/>
      <c r="D996" s="5"/>
      <c r="E996" s="5"/>
      <c r="F996" s="5"/>
    </row>
  </sheetData>
  <autoFilter ref="A3:F203"/>
  <mergeCells count="1">
    <mergeCell ref="A1:F1"/>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92"/>
  <sheetViews>
    <sheetView workbookViewId="0">
      <selection activeCell="B18" sqref="B18"/>
    </sheetView>
  </sheetViews>
  <sheetFormatPr defaultColWidth="15.140625" defaultRowHeight="15" customHeight="1"/>
  <cols>
    <col min="1" max="1" width="38.42578125" customWidth="1"/>
    <col min="2" max="2" width="43.42578125" style="16" customWidth="1"/>
    <col min="3" max="3" width="30.140625" style="16" customWidth="1"/>
    <col min="4" max="4" width="33.85546875" customWidth="1"/>
    <col min="5" max="5" width="30.28515625" customWidth="1"/>
    <col min="6" max="6" width="35.85546875" customWidth="1"/>
    <col min="7" max="27" width="7.7109375" customWidth="1"/>
  </cols>
  <sheetData>
    <row r="1" spans="1:6" ht="15" customHeight="1">
      <c r="A1" s="112" t="s">
        <v>1464</v>
      </c>
      <c r="B1" s="112"/>
      <c r="C1" s="112"/>
      <c r="D1" s="111"/>
      <c r="E1" s="111"/>
      <c r="F1" s="111"/>
    </row>
    <row r="2" spans="1:6" ht="15" customHeight="1">
      <c r="A2" s="1"/>
      <c r="B2" s="17"/>
      <c r="C2" s="67"/>
      <c r="D2" s="1"/>
      <c r="E2" s="2"/>
      <c r="F2" s="2"/>
    </row>
    <row r="3" spans="1:6" ht="15" customHeight="1">
      <c r="A3" s="49" t="s">
        <v>1</v>
      </c>
      <c r="B3" s="50" t="s">
        <v>1737</v>
      </c>
      <c r="C3" s="68" t="s">
        <v>1756</v>
      </c>
      <c r="D3" s="49" t="s">
        <v>2</v>
      </c>
      <c r="E3" s="22" t="s">
        <v>3</v>
      </c>
      <c r="F3" s="22" t="s">
        <v>4</v>
      </c>
    </row>
    <row r="4" spans="1:6">
      <c r="A4" s="51" t="s">
        <v>964</v>
      </c>
      <c r="B4" s="63" t="s">
        <v>1869</v>
      </c>
      <c r="C4" s="69"/>
      <c r="D4" s="51" t="s">
        <v>965</v>
      </c>
      <c r="E4" s="24" t="s">
        <v>966</v>
      </c>
      <c r="F4" s="53"/>
    </row>
    <row r="5" spans="1:6" ht="30">
      <c r="A5" s="51" t="s">
        <v>1465</v>
      </c>
      <c r="B5" s="55" t="s">
        <v>1762</v>
      </c>
      <c r="C5" s="56"/>
      <c r="D5" s="51" t="s">
        <v>1466</v>
      </c>
      <c r="E5" s="24" t="s">
        <v>89</v>
      </c>
      <c r="F5" s="24" t="s">
        <v>1467</v>
      </c>
    </row>
    <row r="6" spans="1:6">
      <c r="A6" s="51" t="s">
        <v>1468</v>
      </c>
      <c r="B6" s="55" t="s">
        <v>1763</v>
      </c>
      <c r="C6" s="56"/>
      <c r="D6" s="51" t="s">
        <v>24</v>
      </c>
      <c r="E6" s="24" t="s">
        <v>140</v>
      </c>
      <c r="F6" s="53" t="s">
        <v>1469</v>
      </c>
    </row>
    <row r="7" spans="1:6" ht="30">
      <c r="A7" s="51" t="s">
        <v>1470</v>
      </c>
      <c r="B7" s="55" t="s">
        <v>1764</v>
      </c>
      <c r="C7" s="56" t="s">
        <v>1757</v>
      </c>
      <c r="D7" s="51" t="s">
        <v>1471</v>
      </c>
      <c r="E7" s="24" t="s">
        <v>81</v>
      </c>
      <c r="F7" s="53" t="s">
        <v>1472</v>
      </c>
    </row>
    <row r="8" spans="1:6">
      <c r="A8" s="51" t="s">
        <v>1473</v>
      </c>
      <c r="B8" s="66"/>
      <c r="C8" s="70"/>
      <c r="D8" s="51" t="s">
        <v>1474</v>
      </c>
      <c r="E8" s="24" t="s">
        <v>699</v>
      </c>
      <c r="F8" s="24" t="s">
        <v>1475</v>
      </c>
    </row>
    <row r="9" spans="1:6" ht="15" customHeight="1">
      <c r="A9" s="51" t="s">
        <v>420</v>
      </c>
      <c r="B9" s="55" t="s">
        <v>1758</v>
      </c>
      <c r="C9" s="56" t="s">
        <v>1759</v>
      </c>
      <c r="D9" s="51" t="s">
        <v>421</v>
      </c>
      <c r="E9" s="24" t="s">
        <v>54</v>
      </c>
      <c r="F9" s="53"/>
    </row>
    <row r="10" spans="1:6" ht="15" customHeight="1">
      <c r="A10" s="51" t="s">
        <v>1476</v>
      </c>
      <c r="B10" s="52"/>
      <c r="C10" s="70"/>
      <c r="D10" s="51" t="s">
        <v>1477</v>
      </c>
      <c r="E10" s="24" t="s">
        <v>25</v>
      </c>
      <c r="F10" s="53"/>
    </row>
    <row r="11" spans="1:6" ht="15" customHeight="1">
      <c r="A11" s="51" t="s">
        <v>123</v>
      </c>
      <c r="B11" s="55" t="s">
        <v>1749</v>
      </c>
      <c r="C11" s="70"/>
      <c r="D11" s="51" t="s">
        <v>124</v>
      </c>
      <c r="E11" s="24" t="s">
        <v>50</v>
      </c>
      <c r="F11" s="53"/>
    </row>
    <row r="12" spans="1:6" ht="15" customHeight="1">
      <c r="A12" s="51" t="s">
        <v>125</v>
      </c>
      <c r="B12" s="55" t="s">
        <v>1760</v>
      </c>
      <c r="C12" s="70"/>
      <c r="D12" s="51" t="s">
        <v>126</v>
      </c>
      <c r="E12" s="24" t="s">
        <v>127</v>
      </c>
      <c r="F12" s="53"/>
    </row>
    <row r="13" spans="1:6" ht="15" customHeight="1">
      <c r="A13" s="51" t="s">
        <v>1478</v>
      </c>
      <c r="B13" s="52"/>
      <c r="C13" s="70"/>
      <c r="D13" s="51" t="s">
        <v>1479</v>
      </c>
      <c r="E13" s="24" t="s">
        <v>257</v>
      </c>
      <c r="F13" s="53"/>
    </row>
    <row r="14" spans="1:6">
      <c r="A14" s="51" t="s">
        <v>1480</v>
      </c>
      <c r="B14" s="52"/>
      <c r="C14" s="70"/>
      <c r="D14" s="51" t="s">
        <v>1481</v>
      </c>
      <c r="E14" s="24" t="s">
        <v>1482</v>
      </c>
      <c r="F14" s="53"/>
    </row>
    <row r="15" spans="1:6" ht="60">
      <c r="A15" s="51" t="s">
        <v>1483</v>
      </c>
      <c r="B15" s="55" t="s">
        <v>1764</v>
      </c>
      <c r="C15" s="70"/>
      <c r="D15" s="51" t="s">
        <v>1484</v>
      </c>
      <c r="E15" s="24" t="s">
        <v>422</v>
      </c>
      <c r="F15" s="53" t="s">
        <v>1485</v>
      </c>
    </row>
    <row r="16" spans="1:6" ht="90">
      <c r="A16" s="51" t="s">
        <v>1486</v>
      </c>
      <c r="B16" s="52"/>
      <c r="C16" s="70"/>
      <c r="D16" s="51" t="s">
        <v>1487</v>
      </c>
      <c r="E16" s="24" t="s">
        <v>242</v>
      </c>
      <c r="F16" s="24" t="s">
        <v>1488</v>
      </c>
    </row>
    <row r="17" spans="1:6">
      <c r="A17" s="51" t="s">
        <v>1489</v>
      </c>
      <c r="B17" s="55" t="s">
        <v>1765</v>
      </c>
      <c r="C17" s="70"/>
      <c r="D17" s="51" t="s">
        <v>1490</v>
      </c>
      <c r="E17" s="24" t="s">
        <v>66</v>
      </c>
      <c r="F17" s="53" t="s">
        <v>1491</v>
      </c>
    </row>
    <row r="18" spans="1:6" ht="75">
      <c r="A18" s="51" t="s">
        <v>1492</v>
      </c>
      <c r="B18" s="55" t="s">
        <v>1766</v>
      </c>
      <c r="C18" s="56" t="s">
        <v>1761</v>
      </c>
      <c r="D18" s="51" t="s">
        <v>1493</v>
      </c>
      <c r="E18" s="24" t="s">
        <v>1494</v>
      </c>
      <c r="F18" s="24" t="s">
        <v>1495</v>
      </c>
    </row>
    <row r="19" spans="1:6" ht="15" customHeight="1">
      <c r="A19" s="4"/>
      <c r="B19" s="18"/>
      <c r="C19" s="18"/>
      <c r="D19" s="4"/>
      <c r="E19" s="5"/>
      <c r="F19" s="5"/>
    </row>
    <row r="20" spans="1:6" ht="15" customHeight="1">
      <c r="A20" s="4"/>
      <c r="B20" s="18"/>
      <c r="C20" s="18"/>
      <c r="D20" s="4"/>
      <c r="E20" s="5"/>
      <c r="F20" s="5"/>
    </row>
    <row r="21" spans="1:6" ht="15" customHeight="1">
      <c r="A21" s="4"/>
      <c r="B21" s="18"/>
      <c r="C21" s="18"/>
      <c r="D21" s="4"/>
      <c r="E21" s="5"/>
      <c r="F21" s="5"/>
    </row>
    <row r="22" spans="1:6" ht="15" customHeight="1">
      <c r="A22" s="4"/>
      <c r="B22" s="18"/>
      <c r="C22" s="18"/>
      <c r="D22" s="4"/>
      <c r="E22" s="5"/>
      <c r="F22" s="5"/>
    </row>
    <row r="23" spans="1:6" ht="15" customHeight="1">
      <c r="A23" s="4"/>
      <c r="B23" s="18"/>
      <c r="C23" s="18"/>
      <c r="D23" s="4"/>
      <c r="E23" s="5"/>
      <c r="F23" s="5"/>
    </row>
    <row r="24" spans="1:6" ht="15" customHeight="1">
      <c r="A24" s="4"/>
      <c r="B24" s="18"/>
      <c r="C24" s="18"/>
      <c r="D24" s="4"/>
      <c r="E24" s="5"/>
      <c r="F24" s="5"/>
    </row>
    <row r="25" spans="1:6" ht="15" customHeight="1">
      <c r="A25" s="4"/>
      <c r="B25" s="18"/>
      <c r="C25" s="18"/>
      <c r="D25" s="4"/>
      <c r="E25" s="5"/>
      <c r="F25" s="5"/>
    </row>
    <row r="26" spans="1:6" ht="15" customHeight="1">
      <c r="A26" s="4"/>
      <c r="B26" s="18"/>
      <c r="C26" s="18"/>
      <c r="D26" s="4"/>
      <c r="E26" s="5"/>
      <c r="F26" s="5"/>
    </row>
    <row r="27" spans="1:6" ht="15" customHeight="1">
      <c r="A27" s="4"/>
      <c r="B27" s="18"/>
      <c r="C27" s="18"/>
      <c r="D27" s="4"/>
      <c r="E27" s="5"/>
      <c r="F27" s="5"/>
    </row>
    <row r="28" spans="1:6" ht="15" customHeight="1">
      <c r="A28" s="4"/>
      <c r="B28" s="18"/>
      <c r="C28" s="18"/>
      <c r="D28" s="4"/>
      <c r="E28" s="5"/>
      <c r="F28" s="5"/>
    </row>
    <row r="29" spans="1:6" ht="15" customHeight="1">
      <c r="A29" s="4"/>
      <c r="B29" s="18"/>
      <c r="C29" s="18"/>
      <c r="D29" s="4"/>
      <c r="E29" s="5"/>
      <c r="F29" s="5"/>
    </row>
    <row r="30" spans="1:6" ht="15" customHeight="1">
      <c r="A30" s="4"/>
      <c r="B30" s="18"/>
      <c r="C30" s="18"/>
      <c r="D30" s="4"/>
      <c r="E30" s="5"/>
      <c r="F30" s="5"/>
    </row>
    <row r="31" spans="1:6" ht="15" customHeight="1">
      <c r="A31" s="4"/>
      <c r="B31" s="18"/>
      <c r="C31" s="18"/>
      <c r="D31" s="4"/>
      <c r="E31" s="5"/>
      <c r="F31" s="5"/>
    </row>
    <row r="32" spans="1:6" ht="15" customHeight="1">
      <c r="A32" s="4"/>
      <c r="B32" s="18"/>
      <c r="C32" s="18"/>
      <c r="D32" s="4"/>
      <c r="E32" s="5"/>
      <c r="F32" s="5"/>
    </row>
    <row r="33" spans="1:6">
      <c r="A33" s="4"/>
      <c r="B33" s="18"/>
      <c r="C33" s="18"/>
      <c r="D33" s="4"/>
      <c r="E33" s="5"/>
      <c r="F33" s="5"/>
    </row>
    <row r="34" spans="1:6">
      <c r="A34" s="4"/>
      <c r="B34" s="18"/>
      <c r="C34" s="18"/>
      <c r="D34" s="4"/>
      <c r="E34" s="5"/>
      <c r="F34" s="5"/>
    </row>
    <row r="35" spans="1:6">
      <c r="A35" s="4"/>
      <c r="B35" s="18"/>
      <c r="C35" s="18"/>
      <c r="D35" s="4"/>
      <c r="E35" s="5"/>
      <c r="F35" s="5"/>
    </row>
    <row r="36" spans="1:6">
      <c r="A36" s="4"/>
      <c r="B36" s="18"/>
      <c r="C36" s="18"/>
      <c r="D36" s="4"/>
      <c r="E36" s="5"/>
      <c r="F36" s="5"/>
    </row>
    <row r="37" spans="1:6">
      <c r="A37" s="4"/>
      <c r="B37" s="18"/>
      <c r="C37" s="18"/>
      <c r="D37" s="4"/>
      <c r="E37" s="5"/>
      <c r="F37" s="5"/>
    </row>
    <row r="38" spans="1:6">
      <c r="A38" s="4"/>
      <c r="B38" s="18"/>
      <c r="C38" s="18"/>
      <c r="D38" s="4"/>
      <c r="E38" s="5"/>
      <c r="F38" s="5"/>
    </row>
    <row r="39" spans="1:6">
      <c r="A39" s="4"/>
      <c r="B39" s="18"/>
      <c r="C39" s="18"/>
      <c r="D39" s="4"/>
      <c r="E39" s="5"/>
      <c r="F39" s="5"/>
    </row>
    <row r="40" spans="1:6">
      <c r="A40" s="4"/>
      <c r="B40" s="18"/>
      <c r="C40" s="18"/>
      <c r="D40" s="4"/>
      <c r="E40" s="5"/>
      <c r="F40" s="5"/>
    </row>
    <row r="41" spans="1:6">
      <c r="A41" s="4"/>
      <c r="B41" s="18"/>
      <c r="C41" s="18"/>
      <c r="D41" s="4"/>
      <c r="E41" s="5"/>
      <c r="F41" s="5"/>
    </row>
    <row r="42" spans="1:6">
      <c r="A42" s="4"/>
      <c r="B42" s="18"/>
      <c r="C42" s="18"/>
      <c r="D42" s="4"/>
      <c r="E42" s="5"/>
      <c r="F42" s="5"/>
    </row>
    <row r="43" spans="1:6">
      <c r="A43" s="4"/>
      <c r="B43" s="18"/>
      <c r="C43" s="18"/>
      <c r="D43" s="4"/>
      <c r="E43" s="5"/>
      <c r="F43" s="5"/>
    </row>
    <row r="44" spans="1:6">
      <c r="A44" s="4"/>
      <c r="B44" s="18"/>
      <c r="C44" s="18"/>
      <c r="D44" s="4"/>
      <c r="E44" s="5"/>
      <c r="F44" s="5"/>
    </row>
    <row r="45" spans="1:6">
      <c r="A45" s="4"/>
      <c r="B45" s="18"/>
      <c r="C45" s="18"/>
      <c r="D45" s="4"/>
      <c r="E45" s="5"/>
      <c r="F45" s="5"/>
    </row>
    <row r="46" spans="1:6">
      <c r="A46" s="4"/>
      <c r="B46" s="18"/>
      <c r="C46" s="18"/>
      <c r="D46" s="4"/>
      <c r="E46" s="5"/>
      <c r="F46" s="5"/>
    </row>
    <row r="47" spans="1:6">
      <c r="A47" s="4"/>
      <c r="B47" s="18"/>
      <c r="C47" s="18"/>
      <c r="D47" s="4"/>
      <c r="E47" s="5"/>
      <c r="F47" s="5"/>
    </row>
    <row r="48" spans="1:6">
      <c r="A48" s="4"/>
      <c r="B48" s="18"/>
      <c r="C48" s="18"/>
      <c r="D48" s="4"/>
      <c r="E48" s="5"/>
      <c r="F48" s="5"/>
    </row>
    <row r="49" spans="1:6">
      <c r="A49" s="4"/>
      <c r="B49" s="18"/>
      <c r="C49" s="18"/>
      <c r="D49" s="4"/>
      <c r="E49" s="5"/>
      <c r="F49" s="5"/>
    </row>
    <row r="50" spans="1:6">
      <c r="A50" s="4"/>
      <c r="B50" s="18"/>
      <c r="C50" s="18"/>
      <c r="D50" s="4"/>
      <c r="E50" s="5"/>
      <c r="F50" s="5"/>
    </row>
    <row r="51" spans="1:6">
      <c r="A51" s="4"/>
      <c r="B51" s="18"/>
      <c r="C51" s="18"/>
      <c r="D51" s="4"/>
      <c r="E51" s="5"/>
      <c r="F51" s="5"/>
    </row>
    <row r="52" spans="1:6">
      <c r="A52" s="4"/>
      <c r="B52" s="18"/>
      <c r="C52" s="18"/>
      <c r="D52" s="4"/>
      <c r="E52" s="5"/>
      <c r="F52" s="5"/>
    </row>
    <row r="53" spans="1:6">
      <c r="A53" s="4"/>
      <c r="B53" s="18"/>
      <c r="C53" s="18"/>
      <c r="D53" s="4"/>
      <c r="E53" s="5"/>
      <c r="F53" s="5"/>
    </row>
    <row r="54" spans="1:6">
      <c r="A54" s="4"/>
      <c r="B54" s="18"/>
      <c r="C54" s="18"/>
      <c r="D54" s="4"/>
      <c r="E54" s="5"/>
      <c r="F54" s="5"/>
    </row>
    <row r="55" spans="1:6">
      <c r="A55" s="4"/>
      <c r="B55" s="18"/>
      <c r="C55" s="18"/>
      <c r="D55" s="4"/>
      <c r="E55" s="5"/>
      <c r="F55" s="5"/>
    </row>
    <row r="56" spans="1:6">
      <c r="A56" s="4"/>
      <c r="B56" s="18"/>
      <c r="C56" s="18"/>
      <c r="D56" s="4"/>
      <c r="E56" s="5"/>
      <c r="F56" s="5"/>
    </row>
    <row r="57" spans="1:6">
      <c r="A57" s="4"/>
      <c r="B57" s="18"/>
      <c r="C57" s="18"/>
      <c r="D57" s="4"/>
      <c r="E57" s="5"/>
      <c r="F57" s="5"/>
    </row>
    <row r="58" spans="1:6">
      <c r="A58" s="4"/>
      <c r="B58" s="18"/>
      <c r="C58" s="18"/>
      <c r="D58" s="4"/>
      <c r="E58" s="5"/>
      <c r="F58" s="5"/>
    </row>
    <row r="59" spans="1:6">
      <c r="A59" s="4"/>
      <c r="B59" s="18"/>
      <c r="C59" s="18"/>
      <c r="D59" s="4"/>
      <c r="E59" s="5"/>
      <c r="F59" s="5"/>
    </row>
    <row r="60" spans="1:6">
      <c r="A60" s="4"/>
      <c r="B60" s="18"/>
      <c r="C60" s="18"/>
      <c r="D60" s="4"/>
      <c r="E60" s="5"/>
      <c r="F60" s="5"/>
    </row>
    <row r="61" spans="1:6">
      <c r="A61" s="4"/>
      <c r="B61" s="18"/>
      <c r="C61" s="18"/>
      <c r="D61" s="4"/>
      <c r="E61" s="5"/>
      <c r="F61" s="5"/>
    </row>
    <row r="62" spans="1:6">
      <c r="A62" s="4"/>
      <c r="B62" s="18"/>
      <c r="C62" s="18"/>
      <c r="D62" s="4"/>
      <c r="E62" s="5"/>
      <c r="F62" s="5"/>
    </row>
    <row r="63" spans="1:6">
      <c r="A63" s="4"/>
      <c r="B63" s="18"/>
      <c r="C63" s="18"/>
      <c r="D63" s="4"/>
      <c r="E63" s="5"/>
      <c r="F63" s="5"/>
    </row>
    <row r="64" spans="1:6">
      <c r="A64" s="4"/>
      <c r="B64" s="18"/>
      <c r="C64" s="18"/>
      <c r="D64" s="4"/>
      <c r="E64" s="5"/>
      <c r="F64" s="5"/>
    </row>
    <row r="65" spans="1:6">
      <c r="A65" s="4"/>
      <c r="B65" s="18"/>
      <c r="C65" s="18"/>
      <c r="D65" s="4"/>
      <c r="E65" s="5"/>
      <c r="F65" s="5"/>
    </row>
    <row r="66" spans="1:6">
      <c r="A66" s="4"/>
      <c r="B66" s="18"/>
      <c r="C66" s="18"/>
      <c r="D66" s="4"/>
      <c r="E66" s="5"/>
      <c r="F66" s="5"/>
    </row>
    <row r="67" spans="1:6">
      <c r="A67" s="4"/>
      <c r="B67" s="18"/>
      <c r="C67" s="18"/>
      <c r="D67" s="4"/>
      <c r="E67" s="5"/>
      <c r="F67" s="5"/>
    </row>
    <row r="68" spans="1:6">
      <c r="A68" s="4"/>
      <c r="B68" s="18"/>
      <c r="C68" s="18"/>
      <c r="D68" s="4"/>
      <c r="E68" s="5"/>
      <c r="F68" s="5"/>
    </row>
    <row r="69" spans="1:6">
      <c r="A69" s="4"/>
      <c r="B69" s="18"/>
      <c r="C69" s="18"/>
      <c r="D69" s="4"/>
      <c r="E69" s="5"/>
      <c r="F69" s="5"/>
    </row>
    <row r="70" spans="1:6">
      <c r="A70" s="4"/>
      <c r="B70" s="18"/>
      <c r="C70" s="18"/>
      <c r="D70" s="4"/>
      <c r="E70" s="5"/>
      <c r="F70" s="5"/>
    </row>
    <row r="71" spans="1:6">
      <c r="A71" s="4"/>
      <c r="B71" s="18"/>
      <c r="C71" s="18"/>
      <c r="D71" s="4"/>
      <c r="E71" s="5"/>
      <c r="F71" s="5"/>
    </row>
    <row r="72" spans="1:6">
      <c r="A72" s="4"/>
      <c r="B72" s="18"/>
      <c r="C72" s="18"/>
      <c r="D72" s="4"/>
      <c r="E72" s="5"/>
      <c r="F72" s="5"/>
    </row>
    <row r="73" spans="1:6">
      <c r="A73" s="4"/>
      <c r="B73" s="18"/>
      <c r="C73" s="18"/>
      <c r="D73" s="4"/>
      <c r="E73" s="5"/>
      <c r="F73" s="5"/>
    </row>
    <row r="74" spans="1:6">
      <c r="A74" s="4"/>
      <c r="B74" s="18"/>
      <c r="C74" s="18"/>
      <c r="D74" s="4"/>
      <c r="E74" s="5"/>
      <c r="F74" s="5"/>
    </row>
    <row r="75" spans="1:6">
      <c r="A75" s="4"/>
      <c r="B75" s="18"/>
      <c r="C75" s="18"/>
      <c r="D75" s="4"/>
      <c r="E75" s="5"/>
      <c r="F75" s="5"/>
    </row>
    <row r="76" spans="1:6">
      <c r="A76" s="4"/>
      <c r="B76" s="18"/>
      <c r="C76" s="18"/>
      <c r="D76" s="4"/>
      <c r="E76" s="5"/>
      <c r="F76" s="5"/>
    </row>
    <row r="77" spans="1:6">
      <c r="A77" s="4"/>
      <c r="B77" s="18"/>
      <c r="C77" s="18"/>
      <c r="D77" s="4"/>
      <c r="E77" s="5"/>
      <c r="F77" s="5"/>
    </row>
    <row r="78" spans="1:6">
      <c r="A78" s="4"/>
      <c r="B78" s="18"/>
      <c r="C78" s="18"/>
      <c r="D78" s="4"/>
      <c r="E78" s="5"/>
      <c r="F78" s="5"/>
    </row>
    <row r="79" spans="1:6">
      <c r="A79" s="4"/>
      <c r="B79" s="18"/>
      <c r="C79" s="18"/>
      <c r="D79" s="4"/>
      <c r="E79" s="5"/>
      <c r="F79" s="5"/>
    </row>
    <row r="80" spans="1:6">
      <c r="A80" s="4"/>
      <c r="B80" s="18"/>
      <c r="C80" s="18"/>
      <c r="D80" s="4"/>
      <c r="E80" s="5"/>
      <c r="F80" s="5"/>
    </row>
    <row r="81" spans="1:6">
      <c r="A81" s="4"/>
      <c r="B81" s="18"/>
      <c r="C81" s="18"/>
      <c r="D81" s="4"/>
      <c r="E81" s="5"/>
      <c r="F81" s="5"/>
    </row>
    <row r="82" spans="1:6">
      <c r="A82" s="4"/>
      <c r="B82" s="18"/>
      <c r="C82" s="18"/>
      <c r="D82" s="4"/>
      <c r="E82" s="5"/>
      <c r="F82" s="5"/>
    </row>
    <row r="83" spans="1:6">
      <c r="A83" s="4"/>
      <c r="B83" s="18"/>
      <c r="C83" s="18"/>
      <c r="D83" s="4"/>
      <c r="E83" s="5"/>
      <c r="F83" s="5"/>
    </row>
    <row r="84" spans="1:6">
      <c r="A84" s="4"/>
      <c r="B84" s="18"/>
      <c r="C84" s="18"/>
      <c r="D84" s="4"/>
      <c r="E84" s="5"/>
      <c r="F84" s="5"/>
    </row>
    <row r="85" spans="1:6">
      <c r="A85" s="4"/>
      <c r="B85" s="18"/>
      <c r="C85" s="18"/>
      <c r="D85" s="4"/>
      <c r="E85" s="5"/>
      <c r="F85" s="5"/>
    </row>
    <row r="86" spans="1:6">
      <c r="A86" s="4"/>
      <c r="B86" s="18"/>
      <c r="C86" s="18"/>
      <c r="D86" s="4"/>
      <c r="E86" s="5"/>
      <c r="F86" s="5"/>
    </row>
    <row r="87" spans="1:6">
      <c r="A87" s="4"/>
      <c r="B87" s="18"/>
      <c r="C87" s="18"/>
      <c r="D87" s="4"/>
      <c r="E87" s="5"/>
      <c r="F87" s="5"/>
    </row>
    <row r="88" spans="1:6">
      <c r="A88" s="4"/>
      <c r="B88" s="18"/>
      <c r="C88" s="18"/>
      <c r="D88" s="4"/>
      <c r="E88" s="5"/>
      <c r="F88" s="5"/>
    </row>
    <row r="89" spans="1:6">
      <c r="A89" s="4"/>
      <c r="B89" s="18"/>
      <c r="C89" s="18"/>
      <c r="D89" s="4"/>
      <c r="E89" s="5"/>
      <c r="F89" s="5"/>
    </row>
    <row r="90" spans="1:6">
      <c r="A90" s="4"/>
      <c r="B90" s="18"/>
      <c r="C90" s="18"/>
      <c r="D90" s="4"/>
      <c r="E90" s="5"/>
      <c r="F90" s="5"/>
    </row>
    <row r="91" spans="1:6">
      <c r="A91" s="4"/>
      <c r="B91" s="18"/>
      <c r="C91" s="18"/>
      <c r="D91" s="4"/>
      <c r="E91" s="5"/>
      <c r="F91" s="5"/>
    </row>
    <row r="92" spans="1:6">
      <c r="A92" s="4"/>
      <c r="B92" s="18"/>
      <c r="C92" s="18"/>
      <c r="D92" s="4"/>
      <c r="E92" s="5"/>
      <c r="F92" s="5"/>
    </row>
    <row r="93" spans="1:6">
      <c r="A93" s="4"/>
      <c r="B93" s="18"/>
      <c r="C93" s="18"/>
      <c r="D93" s="4"/>
      <c r="E93" s="5"/>
      <c r="F93" s="5"/>
    </row>
    <row r="94" spans="1:6">
      <c r="A94" s="4"/>
      <c r="B94" s="18"/>
      <c r="C94" s="18"/>
      <c r="D94" s="4"/>
      <c r="E94" s="5"/>
      <c r="F94" s="5"/>
    </row>
    <row r="95" spans="1:6">
      <c r="A95" s="4"/>
      <c r="B95" s="18"/>
      <c r="C95" s="18"/>
      <c r="D95" s="4"/>
      <c r="E95" s="5"/>
      <c r="F95" s="5"/>
    </row>
    <row r="96" spans="1:6">
      <c r="A96" s="4"/>
      <c r="B96" s="18"/>
      <c r="C96" s="18"/>
      <c r="D96" s="4"/>
      <c r="E96" s="5"/>
      <c r="F96" s="5"/>
    </row>
    <row r="97" spans="1:6">
      <c r="A97" s="4"/>
      <c r="B97" s="18"/>
      <c r="C97" s="18"/>
      <c r="D97" s="4"/>
      <c r="E97" s="5"/>
      <c r="F97" s="5"/>
    </row>
    <row r="98" spans="1:6">
      <c r="A98" s="4"/>
      <c r="B98" s="18"/>
      <c r="C98" s="18"/>
      <c r="D98" s="4"/>
      <c r="E98" s="5"/>
      <c r="F98" s="5"/>
    </row>
    <row r="99" spans="1:6">
      <c r="A99" s="4"/>
      <c r="B99" s="18"/>
      <c r="C99" s="18"/>
      <c r="D99" s="4"/>
      <c r="E99" s="5"/>
      <c r="F99" s="5"/>
    </row>
    <row r="100" spans="1:6">
      <c r="A100" s="4"/>
      <c r="B100" s="18"/>
      <c r="C100" s="18"/>
      <c r="D100" s="4"/>
      <c r="E100" s="5"/>
      <c r="F100" s="5"/>
    </row>
    <row r="101" spans="1:6">
      <c r="A101" s="4"/>
      <c r="B101" s="18"/>
      <c r="C101" s="18"/>
      <c r="D101" s="4"/>
      <c r="E101" s="5"/>
      <c r="F101" s="5"/>
    </row>
    <row r="102" spans="1:6">
      <c r="A102" s="4"/>
      <c r="B102" s="18"/>
      <c r="C102" s="18"/>
      <c r="D102" s="4"/>
      <c r="E102" s="5"/>
      <c r="F102" s="5"/>
    </row>
    <row r="103" spans="1:6">
      <c r="A103" s="4"/>
      <c r="B103" s="18"/>
      <c r="C103" s="18"/>
      <c r="D103" s="4"/>
      <c r="E103" s="5"/>
      <c r="F103" s="5"/>
    </row>
    <row r="104" spans="1:6">
      <c r="A104" s="4"/>
      <c r="B104" s="18"/>
      <c r="C104" s="18"/>
      <c r="D104" s="4"/>
      <c r="E104" s="5"/>
      <c r="F104" s="5"/>
    </row>
    <row r="105" spans="1:6">
      <c r="A105" s="4"/>
      <c r="B105" s="18"/>
      <c r="C105" s="18"/>
      <c r="D105" s="4"/>
      <c r="E105" s="5"/>
      <c r="F105" s="5"/>
    </row>
    <row r="106" spans="1:6">
      <c r="A106" s="4"/>
      <c r="B106" s="18"/>
      <c r="C106" s="18"/>
      <c r="D106" s="4"/>
      <c r="E106" s="5"/>
      <c r="F106" s="5"/>
    </row>
    <row r="107" spans="1:6">
      <c r="A107" s="4"/>
      <c r="B107" s="18"/>
      <c r="C107" s="18"/>
      <c r="D107" s="4"/>
      <c r="E107" s="5"/>
      <c r="F107" s="5"/>
    </row>
    <row r="108" spans="1:6">
      <c r="A108" s="4"/>
      <c r="B108" s="18"/>
      <c r="C108" s="18"/>
      <c r="D108" s="4"/>
      <c r="E108" s="5"/>
      <c r="F108" s="5"/>
    </row>
    <row r="109" spans="1:6">
      <c r="A109" s="4"/>
      <c r="B109" s="18"/>
      <c r="C109" s="18"/>
      <c r="D109" s="4"/>
      <c r="E109" s="5"/>
      <c r="F109" s="5"/>
    </row>
    <row r="110" spans="1:6">
      <c r="A110" s="4"/>
      <c r="B110" s="18"/>
      <c r="C110" s="18"/>
      <c r="D110" s="4"/>
      <c r="E110" s="5"/>
      <c r="F110" s="5"/>
    </row>
    <row r="111" spans="1:6">
      <c r="A111" s="4"/>
      <c r="B111" s="18"/>
      <c r="C111" s="18"/>
      <c r="D111" s="4"/>
      <c r="E111" s="5"/>
      <c r="F111" s="5"/>
    </row>
    <row r="112" spans="1:6">
      <c r="A112" s="4"/>
      <c r="B112" s="18"/>
      <c r="C112" s="18"/>
      <c r="D112" s="4"/>
      <c r="E112" s="5"/>
      <c r="F112" s="5"/>
    </row>
    <row r="113" spans="1:6">
      <c r="A113" s="4"/>
      <c r="B113" s="18"/>
      <c r="C113" s="18"/>
      <c r="D113" s="4"/>
      <c r="E113" s="5"/>
      <c r="F113" s="5"/>
    </row>
    <row r="114" spans="1:6">
      <c r="A114" s="4"/>
      <c r="B114" s="18"/>
      <c r="C114" s="18"/>
      <c r="D114" s="4"/>
      <c r="E114" s="5"/>
      <c r="F114" s="5"/>
    </row>
    <row r="115" spans="1:6">
      <c r="A115" s="4"/>
      <c r="B115" s="18"/>
      <c r="C115" s="18"/>
      <c r="D115" s="4"/>
      <c r="E115" s="5"/>
      <c r="F115" s="5"/>
    </row>
    <row r="116" spans="1:6">
      <c r="A116" s="4"/>
      <c r="B116" s="18"/>
      <c r="C116" s="18"/>
      <c r="D116" s="4"/>
      <c r="E116" s="5"/>
      <c r="F116" s="5"/>
    </row>
    <row r="117" spans="1:6">
      <c r="A117" s="4"/>
      <c r="B117" s="18"/>
      <c r="C117" s="18"/>
      <c r="D117" s="4"/>
      <c r="E117" s="5"/>
      <c r="F117" s="5"/>
    </row>
    <row r="118" spans="1:6">
      <c r="A118" s="4"/>
      <c r="B118" s="18"/>
      <c r="C118" s="18"/>
      <c r="D118" s="4"/>
      <c r="E118" s="5"/>
      <c r="F118" s="5"/>
    </row>
    <row r="119" spans="1:6">
      <c r="A119" s="4"/>
      <c r="B119" s="18"/>
      <c r="C119" s="18"/>
      <c r="D119" s="4"/>
      <c r="E119" s="5"/>
      <c r="F119" s="5"/>
    </row>
    <row r="120" spans="1:6">
      <c r="A120" s="4"/>
      <c r="B120" s="18"/>
      <c r="C120" s="18"/>
      <c r="D120" s="4"/>
      <c r="E120" s="5"/>
      <c r="F120" s="5"/>
    </row>
    <row r="121" spans="1:6">
      <c r="A121" s="4"/>
      <c r="B121" s="18"/>
      <c r="C121" s="18"/>
      <c r="D121" s="4"/>
      <c r="E121" s="5"/>
      <c r="F121" s="5"/>
    </row>
    <row r="122" spans="1:6">
      <c r="A122" s="4"/>
      <c r="B122" s="18"/>
      <c r="C122" s="18"/>
      <c r="D122" s="4"/>
      <c r="E122" s="5"/>
      <c r="F122" s="5"/>
    </row>
    <row r="123" spans="1:6">
      <c r="A123" s="4"/>
      <c r="B123" s="18"/>
      <c r="C123" s="18"/>
      <c r="D123" s="4"/>
      <c r="E123" s="5"/>
      <c r="F123" s="5"/>
    </row>
    <row r="124" spans="1:6">
      <c r="A124" s="4"/>
      <c r="B124" s="18"/>
      <c r="C124" s="18"/>
      <c r="D124" s="4"/>
      <c r="E124" s="5"/>
      <c r="F124" s="5"/>
    </row>
    <row r="125" spans="1:6">
      <c r="A125" s="4"/>
      <c r="B125" s="18"/>
      <c r="C125" s="18"/>
      <c r="D125" s="4"/>
      <c r="E125" s="5"/>
      <c r="F125" s="5"/>
    </row>
    <row r="126" spans="1:6">
      <c r="A126" s="4"/>
      <c r="B126" s="18"/>
      <c r="C126" s="18"/>
      <c r="D126" s="4"/>
      <c r="E126" s="5"/>
      <c r="F126" s="5"/>
    </row>
    <row r="127" spans="1:6">
      <c r="A127" s="4"/>
      <c r="B127" s="18"/>
      <c r="C127" s="18"/>
      <c r="D127" s="4"/>
      <c r="E127" s="5"/>
      <c r="F127" s="5"/>
    </row>
    <row r="128" spans="1:6">
      <c r="A128" s="4"/>
      <c r="B128" s="18"/>
      <c r="C128" s="18"/>
      <c r="D128" s="4"/>
      <c r="E128" s="5"/>
      <c r="F128" s="5"/>
    </row>
    <row r="129" spans="1:6">
      <c r="A129" s="4"/>
      <c r="B129" s="18"/>
      <c r="C129" s="18"/>
      <c r="D129" s="4"/>
      <c r="E129" s="5"/>
      <c r="F129" s="5"/>
    </row>
    <row r="130" spans="1:6">
      <c r="A130" s="4"/>
      <c r="B130" s="18"/>
      <c r="C130" s="18"/>
      <c r="D130" s="4"/>
      <c r="E130" s="5"/>
      <c r="F130" s="5"/>
    </row>
    <row r="131" spans="1:6">
      <c r="A131" s="4"/>
      <c r="B131" s="18"/>
      <c r="C131" s="18"/>
      <c r="D131" s="4"/>
      <c r="E131" s="5"/>
      <c r="F131" s="5"/>
    </row>
    <row r="132" spans="1:6">
      <c r="A132" s="4"/>
      <c r="B132" s="18"/>
      <c r="C132" s="18"/>
      <c r="D132" s="4"/>
      <c r="E132" s="5"/>
      <c r="F132" s="5"/>
    </row>
    <row r="133" spans="1:6">
      <c r="A133" s="4"/>
      <c r="B133" s="18"/>
      <c r="C133" s="18"/>
      <c r="D133" s="4"/>
      <c r="E133" s="5"/>
      <c r="F133" s="5"/>
    </row>
    <row r="134" spans="1:6">
      <c r="A134" s="4"/>
      <c r="B134" s="18"/>
      <c r="C134" s="18"/>
      <c r="D134" s="4"/>
      <c r="E134" s="5"/>
      <c r="F134" s="5"/>
    </row>
    <row r="135" spans="1:6">
      <c r="A135" s="4"/>
      <c r="B135" s="18"/>
      <c r="C135" s="18"/>
      <c r="D135" s="4"/>
      <c r="E135" s="5"/>
      <c r="F135" s="5"/>
    </row>
    <row r="136" spans="1:6">
      <c r="A136" s="4"/>
      <c r="B136" s="18"/>
      <c r="C136" s="18"/>
      <c r="D136" s="4"/>
      <c r="E136" s="5"/>
      <c r="F136" s="5"/>
    </row>
    <row r="137" spans="1:6">
      <c r="A137" s="4"/>
      <c r="B137" s="18"/>
      <c r="C137" s="18"/>
      <c r="D137" s="4"/>
      <c r="E137" s="5"/>
      <c r="F137" s="5"/>
    </row>
    <row r="138" spans="1:6">
      <c r="A138" s="4"/>
      <c r="B138" s="18"/>
      <c r="C138" s="18"/>
      <c r="D138" s="4"/>
      <c r="E138" s="5"/>
      <c r="F138" s="5"/>
    </row>
    <row r="139" spans="1:6">
      <c r="A139" s="4"/>
      <c r="B139" s="18"/>
      <c r="C139" s="18"/>
      <c r="D139" s="4"/>
      <c r="E139" s="5"/>
      <c r="F139" s="5"/>
    </row>
    <row r="140" spans="1:6">
      <c r="A140" s="4"/>
      <c r="B140" s="18"/>
      <c r="C140" s="18"/>
      <c r="D140" s="4"/>
      <c r="E140" s="5"/>
      <c r="F140" s="5"/>
    </row>
    <row r="141" spans="1:6">
      <c r="A141" s="4"/>
      <c r="B141" s="18"/>
      <c r="C141" s="18"/>
      <c r="D141" s="4"/>
      <c r="E141" s="5"/>
      <c r="F141" s="5"/>
    </row>
    <row r="142" spans="1:6">
      <c r="A142" s="4"/>
      <c r="B142" s="18"/>
      <c r="C142" s="18"/>
      <c r="D142" s="4"/>
      <c r="E142" s="5"/>
      <c r="F142" s="5"/>
    </row>
    <row r="143" spans="1:6">
      <c r="A143" s="4"/>
      <c r="B143" s="18"/>
      <c r="C143" s="18"/>
      <c r="D143" s="4"/>
      <c r="E143" s="5"/>
      <c r="F143" s="5"/>
    </row>
    <row r="144" spans="1:6">
      <c r="A144" s="4"/>
      <c r="B144" s="18"/>
      <c r="C144" s="18"/>
      <c r="D144" s="4"/>
      <c r="E144" s="5"/>
      <c r="F144" s="5"/>
    </row>
    <row r="145" spans="1:6">
      <c r="A145" s="4"/>
      <c r="B145" s="18"/>
      <c r="C145" s="18"/>
      <c r="D145" s="4"/>
      <c r="E145" s="5"/>
      <c r="F145" s="5"/>
    </row>
    <row r="146" spans="1:6">
      <c r="A146" s="4"/>
      <c r="B146" s="18"/>
      <c r="C146" s="18"/>
      <c r="D146" s="4"/>
      <c r="E146" s="5"/>
      <c r="F146" s="5"/>
    </row>
    <row r="147" spans="1:6">
      <c r="A147" s="4"/>
      <c r="B147" s="18"/>
      <c r="C147" s="18"/>
      <c r="D147" s="4"/>
      <c r="E147" s="5"/>
      <c r="F147" s="5"/>
    </row>
    <row r="148" spans="1:6">
      <c r="A148" s="4"/>
      <c r="B148" s="18"/>
      <c r="C148" s="18"/>
      <c r="D148" s="4"/>
      <c r="E148" s="5"/>
      <c r="F148" s="5"/>
    </row>
    <row r="149" spans="1:6">
      <c r="A149" s="4"/>
      <c r="B149" s="18"/>
      <c r="C149" s="18"/>
      <c r="D149" s="4"/>
      <c r="E149" s="5"/>
      <c r="F149" s="5"/>
    </row>
    <row r="150" spans="1:6">
      <c r="A150" s="4"/>
      <c r="B150" s="18"/>
      <c r="C150" s="18"/>
      <c r="D150" s="4"/>
      <c r="E150" s="5"/>
      <c r="F150" s="5"/>
    </row>
    <row r="151" spans="1:6">
      <c r="A151" s="4"/>
      <c r="B151" s="18"/>
      <c r="C151" s="18"/>
      <c r="D151" s="4"/>
      <c r="E151" s="5"/>
      <c r="F151" s="5"/>
    </row>
    <row r="152" spans="1:6">
      <c r="A152" s="4"/>
      <c r="B152" s="18"/>
      <c r="C152" s="18"/>
      <c r="D152" s="4"/>
      <c r="E152" s="5"/>
      <c r="F152" s="5"/>
    </row>
    <row r="153" spans="1:6">
      <c r="A153" s="4"/>
      <c r="B153" s="18"/>
      <c r="C153" s="18"/>
      <c r="D153" s="4"/>
      <c r="E153" s="5"/>
      <c r="F153" s="5"/>
    </row>
    <row r="154" spans="1:6">
      <c r="A154" s="4"/>
      <c r="B154" s="18"/>
      <c r="C154" s="18"/>
      <c r="D154" s="4"/>
      <c r="E154" s="5"/>
      <c r="F154" s="5"/>
    </row>
    <row r="155" spans="1:6">
      <c r="A155" s="4"/>
      <c r="B155" s="18"/>
      <c r="C155" s="18"/>
      <c r="D155" s="4"/>
      <c r="E155" s="5"/>
      <c r="F155" s="5"/>
    </row>
    <row r="156" spans="1:6">
      <c r="A156" s="4"/>
      <c r="B156" s="18"/>
      <c r="C156" s="18"/>
      <c r="D156" s="4"/>
      <c r="E156" s="5"/>
      <c r="F156" s="5"/>
    </row>
    <row r="157" spans="1:6">
      <c r="A157" s="4"/>
      <c r="B157" s="18"/>
      <c r="C157" s="18"/>
      <c r="D157" s="4"/>
      <c r="E157" s="5"/>
      <c r="F157" s="5"/>
    </row>
    <row r="158" spans="1:6">
      <c r="A158" s="4"/>
      <c r="B158" s="18"/>
      <c r="C158" s="18"/>
      <c r="D158" s="4"/>
      <c r="E158" s="5"/>
      <c r="F158" s="5"/>
    </row>
    <row r="159" spans="1:6">
      <c r="A159" s="4"/>
      <c r="B159" s="18"/>
      <c r="C159" s="18"/>
      <c r="D159" s="4"/>
      <c r="E159" s="5"/>
      <c r="F159" s="5"/>
    </row>
    <row r="160" spans="1:6">
      <c r="A160" s="4"/>
      <c r="B160" s="18"/>
      <c r="C160" s="18"/>
      <c r="D160" s="4"/>
      <c r="E160" s="5"/>
      <c r="F160" s="5"/>
    </row>
    <row r="161" spans="1:6">
      <c r="A161" s="4"/>
      <c r="B161" s="18"/>
      <c r="C161" s="18"/>
      <c r="D161" s="4"/>
      <c r="E161" s="5"/>
      <c r="F161" s="5"/>
    </row>
    <row r="162" spans="1:6">
      <c r="A162" s="4"/>
      <c r="B162" s="18"/>
      <c r="C162" s="18"/>
      <c r="D162" s="4"/>
      <c r="E162" s="5"/>
      <c r="F162" s="5"/>
    </row>
    <row r="163" spans="1:6">
      <c r="A163" s="4"/>
      <c r="B163" s="18"/>
      <c r="C163" s="18"/>
      <c r="D163" s="4"/>
      <c r="E163" s="5"/>
      <c r="F163" s="5"/>
    </row>
    <row r="164" spans="1:6">
      <c r="A164" s="4"/>
      <c r="B164" s="18"/>
      <c r="C164" s="18"/>
      <c r="D164" s="4"/>
      <c r="E164" s="5"/>
      <c r="F164" s="5"/>
    </row>
    <row r="165" spans="1:6">
      <c r="A165" s="4"/>
      <c r="B165" s="18"/>
      <c r="C165" s="18"/>
      <c r="D165" s="4"/>
      <c r="E165" s="5"/>
      <c r="F165" s="5"/>
    </row>
    <row r="166" spans="1:6">
      <c r="A166" s="4"/>
      <c r="B166" s="18"/>
      <c r="C166" s="18"/>
      <c r="D166" s="4"/>
      <c r="E166" s="5"/>
      <c r="F166" s="5"/>
    </row>
    <row r="167" spans="1:6">
      <c r="A167" s="4"/>
      <c r="B167" s="18"/>
      <c r="C167" s="18"/>
      <c r="D167" s="4"/>
      <c r="E167" s="5"/>
      <c r="F167" s="5"/>
    </row>
    <row r="168" spans="1:6">
      <c r="A168" s="4"/>
      <c r="B168" s="18"/>
      <c r="C168" s="18"/>
      <c r="D168" s="4"/>
      <c r="E168" s="5"/>
      <c r="F168" s="5"/>
    </row>
    <row r="169" spans="1:6">
      <c r="A169" s="4"/>
      <c r="B169" s="18"/>
      <c r="C169" s="18"/>
      <c r="D169" s="4"/>
      <c r="E169" s="5"/>
      <c r="F169" s="5"/>
    </row>
    <row r="170" spans="1:6">
      <c r="A170" s="4"/>
      <c r="B170" s="18"/>
      <c r="C170" s="18"/>
      <c r="D170" s="4"/>
      <c r="E170" s="5"/>
      <c r="F170" s="5"/>
    </row>
    <row r="171" spans="1:6">
      <c r="A171" s="4"/>
      <c r="B171" s="18"/>
      <c r="C171" s="18"/>
      <c r="D171" s="4"/>
      <c r="E171" s="5"/>
      <c r="F171" s="5"/>
    </row>
    <row r="172" spans="1:6">
      <c r="A172" s="4"/>
      <c r="B172" s="18"/>
      <c r="C172" s="18"/>
      <c r="D172" s="4"/>
      <c r="E172" s="5"/>
      <c r="F172" s="5"/>
    </row>
    <row r="173" spans="1:6">
      <c r="A173" s="4"/>
      <c r="B173" s="18"/>
      <c r="C173" s="18"/>
      <c r="D173" s="4"/>
      <c r="E173" s="5"/>
      <c r="F173" s="5"/>
    </row>
    <row r="174" spans="1:6">
      <c r="A174" s="4"/>
      <c r="B174" s="18"/>
      <c r="C174" s="18"/>
      <c r="D174" s="4"/>
      <c r="E174" s="5"/>
      <c r="F174" s="5"/>
    </row>
    <row r="175" spans="1:6">
      <c r="A175" s="4"/>
      <c r="B175" s="18"/>
      <c r="C175" s="18"/>
      <c r="D175" s="4"/>
      <c r="E175" s="5"/>
      <c r="F175" s="5"/>
    </row>
    <row r="176" spans="1:6">
      <c r="A176" s="4"/>
      <c r="B176" s="18"/>
      <c r="C176" s="18"/>
      <c r="D176" s="4"/>
      <c r="E176" s="5"/>
      <c r="F176" s="5"/>
    </row>
    <row r="177" spans="1:6">
      <c r="A177" s="4"/>
      <c r="B177" s="18"/>
      <c r="C177" s="18"/>
      <c r="D177" s="4"/>
      <c r="E177" s="5"/>
      <c r="F177" s="5"/>
    </row>
    <row r="178" spans="1:6">
      <c r="A178" s="4"/>
      <c r="B178" s="18"/>
      <c r="C178" s="18"/>
      <c r="D178" s="4"/>
      <c r="E178" s="5"/>
      <c r="F178" s="5"/>
    </row>
    <row r="179" spans="1:6">
      <c r="A179" s="4"/>
      <c r="B179" s="18"/>
      <c r="C179" s="18"/>
      <c r="D179" s="4"/>
      <c r="E179" s="5"/>
      <c r="F179" s="5"/>
    </row>
    <row r="180" spans="1:6">
      <c r="A180" s="4"/>
      <c r="B180" s="18"/>
      <c r="C180" s="18"/>
      <c r="D180" s="4"/>
      <c r="E180" s="5"/>
      <c r="F180" s="5"/>
    </row>
    <row r="181" spans="1:6">
      <c r="A181" s="4"/>
      <c r="B181" s="18"/>
      <c r="C181" s="18"/>
      <c r="D181" s="4"/>
      <c r="E181" s="5"/>
      <c r="F181" s="5"/>
    </row>
    <row r="182" spans="1:6">
      <c r="A182" s="4"/>
      <c r="B182" s="18"/>
      <c r="C182" s="18"/>
      <c r="D182" s="4"/>
      <c r="E182" s="5"/>
      <c r="F182" s="5"/>
    </row>
    <row r="183" spans="1:6">
      <c r="A183" s="4"/>
      <c r="B183" s="18"/>
      <c r="C183" s="18"/>
      <c r="D183" s="4"/>
      <c r="E183" s="5"/>
      <c r="F183" s="5"/>
    </row>
    <row r="184" spans="1:6">
      <c r="A184" s="4"/>
      <c r="B184" s="18"/>
      <c r="C184" s="18"/>
      <c r="D184" s="4"/>
      <c r="E184" s="5"/>
      <c r="F184" s="5"/>
    </row>
    <row r="185" spans="1:6">
      <c r="A185" s="4"/>
      <c r="B185" s="18"/>
      <c r="C185" s="18"/>
      <c r="D185" s="4"/>
      <c r="E185" s="5"/>
      <c r="F185" s="5"/>
    </row>
    <row r="186" spans="1:6">
      <c r="A186" s="4"/>
      <c r="B186" s="18"/>
      <c r="C186" s="18"/>
      <c r="D186" s="4"/>
      <c r="E186" s="5"/>
      <c r="F186" s="5"/>
    </row>
    <row r="187" spans="1:6">
      <c r="A187" s="4"/>
      <c r="B187" s="18"/>
      <c r="C187" s="18"/>
      <c r="D187" s="4"/>
      <c r="E187" s="5"/>
      <c r="F187" s="5"/>
    </row>
    <row r="188" spans="1:6">
      <c r="A188" s="4"/>
      <c r="B188" s="18"/>
      <c r="C188" s="18"/>
      <c r="D188" s="4"/>
      <c r="E188" s="5"/>
      <c r="F188" s="5"/>
    </row>
    <row r="189" spans="1:6">
      <c r="A189" s="4"/>
      <c r="B189" s="18"/>
      <c r="C189" s="18"/>
      <c r="D189" s="4"/>
      <c r="E189" s="5"/>
      <c r="F189" s="5"/>
    </row>
    <row r="190" spans="1:6">
      <c r="A190" s="4"/>
      <c r="B190" s="18"/>
      <c r="C190" s="18"/>
      <c r="D190" s="4"/>
      <c r="E190" s="5"/>
      <c r="F190" s="5"/>
    </row>
    <row r="191" spans="1:6">
      <c r="A191" s="4"/>
      <c r="B191" s="18"/>
      <c r="C191" s="18"/>
      <c r="D191" s="4"/>
      <c r="E191" s="5"/>
      <c r="F191" s="5"/>
    </row>
    <row r="192" spans="1:6">
      <c r="A192" s="4"/>
      <c r="B192" s="18"/>
      <c r="C192" s="18"/>
      <c r="D192" s="4"/>
      <c r="E192" s="5"/>
      <c r="F192" s="5"/>
    </row>
    <row r="193" spans="1:6">
      <c r="A193" s="4"/>
      <c r="B193" s="18"/>
      <c r="C193" s="18"/>
      <c r="D193" s="4"/>
      <c r="E193" s="5"/>
      <c r="F193" s="5"/>
    </row>
    <row r="194" spans="1:6">
      <c r="A194" s="4"/>
      <c r="B194" s="18"/>
      <c r="C194" s="18"/>
      <c r="D194" s="4"/>
      <c r="E194" s="5"/>
      <c r="F194" s="5"/>
    </row>
    <row r="195" spans="1:6">
      <c r="A195" s="4"/>
      <c r="B195" s="18"/>
      <c r="C195" s="18"/>
      <c r="D195" s="4"/>
      <c r="E195" s="5"/>
      <c r="F195" s="5"/>
    </row>
    <row r="196" spans="1:6">
      <c r="A196" s="4"/>
      <c r="B196" s="18"/>
      <c r="C196" s="18"/>
      <c r="D196" s="4"/>
      <c r="E196" s="5"/>
      <c r="F196" s="5"/>
    </row>
    <row r="197" spans="1:6">
      <c r="A197" s="4"/>
      <c r="B197" s="18"/>
      <c r="C197" s="18"/>
      <c r="D197" s="4"/>
      <c r="E197" s="5"/>
      <c r="F197" s="5"/>
    </row>
    <row r="198" spans="1:6">
      <c r="A198" s="4"/>
      <c r="B198" s="18"/>
      <c r="C198" s="18"/>
      <c r="D198" s="4"/>
      <c r="E198" s="5"/>
      <c r="F198" s="5"/>
    </row>
    <row r="199" spans="1:6">
      <c r="A199" s="4"/>
      <c r="B199" s="18"/>
      <c r="C199" s="18"/>
      <c r="D199" s="4"/>
      <c r="E199" s="5"/>
      <c r="F199" s="5"/>
    </row>
    <row r="200" spans="1:6">
      <c r="A200" s="4"/>
      <c r="B200" s="18"/>
      <c r="C200" s="18"/>
      <c r="D200" s="4"/>
      <c r="E200" s="5"/>
      <c r="F200" s="5"/>
    </row>
    <row r="201" spans="1:6">
      <c r="A201" s="4"/>
      <c r="B201" s="18"/>
      <c r="C201" s="18"/>
      <c r="D201" s="4"/>
      <c r="E201" s="5"/>
      <c r="F201" s="5"/>
    </row>
    <row r="202" spans="1:6">
      <c r="A202" s="4"/>
      <c r="B202" s="18"/>
      <c r="C202" s="18"/>
      <c r="D202" s="4"/>
      <c r="E202" s="5"/>
      <c r="F202" s="5"/>
    </row>
    <row r="203" spans="1:6">
      <c r="A203" s="4"/>
      <c r="B203" s="18"/>
      <c r="C203" s="18"/>
      <c r="D203" s="4"/>
      <c r="E203" s="5"/>
      <c r="F203" s="5"/>
    </row>
    <row r="204" spans="1:6">
      <c r="A204" s="4"/>
      <c r="B204" s="18"/>
      <c r="C204" s="18"/>
      <c r="D204" s="4"/>
      <c r="E204" s="5"/>
      <c r="F204" s="5"/>
    </row>
    <row r="205" spans="1:6">
      <c r="A205" s="4"/>
      <c r="B205" s="18"/>
      <c r="C205" s="18"/>
      <c r="D205" s="4"/>
      <c r="E205" s="5"/>
      <c r="F205" s="5"/>
    </row>
    <row r="206" spans="1:6">
      <c r="A206" s="4"/>
      <c r="B206" s="18"/>
      <c r="C206" s="18"/>
      <c r="D206" s="4"/>
      <c r="E206" s="5"/>
      <c r="F206" s="5"/>
    </row>
    <row r="207" spans="1:6">
      <c r="A207" s="4"/>
      <c r="B207" s="18"/>
      <c r="C207" s="18"/>
      <c r="D207" s="4"/>
      <c r="E207" s="5"/>
      <c r="F207" s="5"/>
    </row>
    <row r="208" spans="1:6">
      <c r="A208" s="4"/>
      <c r="B208" s="18"/>
      <c r="C208" s="18"/>
      <c r="D208" s="4"/>
      <c r="E208" s="5"/>
      <c r="F208" s="5"/>
    </row>
    <row r="209" spans="1:6">
      <c r="A209" s="4"/>
      <c r="B209" s="18"/>
      <c r="C209" s="18"/>
      <c r="D209" s="4"/>
      <c r="E209" s="5"/>
      <c r="F209" s="5"/>
    </row>
    <row r="210" spans="1:6">
      <c r="A210" s="4"/>
      <c r="B210" s="18"/>
      <c r="C210" s="18"/>
      <c r="D210" s="4"/>
      <c r="E210" s="5"/>
      <c r="F210" s="5"/>
    </row>
    <row r="211" spans="1:6">
      <c r="A211" s="4"/>
      <c r="B211" s="18"/>
      <c r="C211" s="18"/>
      <c r="D211" s="4"/>
      <c r="E211" s="5"/>
      <c r="F211" s="5"/>
    </row>
    <row r="212" spans="1:6">
      <c r="A212" s="4"/>
      <c r="B212" s="18"/>
      <c r="C212" s="18"/>
      <c r="D212" s="4"/>
      <c r="E212" s="5"/>
      <c r="F212" s="5"/>
    </row>
    <row r="213" spans="1:6">
      <c r="A213" s="4"/>
      <c r="B213" s="18"/>
      <c r="C213" s="18"/>
      <c r="D213" s="4"/>
      <c r="E213" s="5"/>
      <c r="F213" s="5"/>
    </row>
    <row r="214" spans="1:6">
      <c r="A214" s="4"/>
      <c r="B214" s="18"/>
      <c r="C214" s="18"/>
      <c r="D214" s="4"/>
      <c r="E214" s="5"/>
      <c r="F214" s="5"/>
    </row>
    <row r="215" spans="1:6">
      <c r="A215" s="4"/>
      <c r="B215" s="18"/>
      <c r="C215" s="18"/>
      <c r="D215" s="4"/>
      <c r="E215" s="5"/>
      <c r="F215" s="5"/>
    </row>
    <row r="216" spans="1:6">
      <c r="A216" s="4"/>
      <c r="B216" s="18"/>
      <c r="C216" s="18"/>
      <c r="D216" s="4"/>
      <c r="E216" s="5"/>
      <c r="F216" s="5"/>
    </row>
    <row r="217" spans="1:6">
      <c r="A217" s="4"/>
      <c r="B217" s="18"/>
      <c r="C217" s="18"/>
      <c r="D217" s="4"/>
      <c r="E217" s="5"/>
      <c r="F217" s="5"/>
    </row>
    <row r="218" spans="1:6">
      <c r="A218" s="4"/>
      <c r="B218" s="18"/>
      <c r="C218" s="18"/>
      <c r="D218" s="4"/>
      <c r="E218" s="5"/>
      <c r="F218" s="5"/>
    </row>
    <row r="219" spans="1:6">
      <c r="A219" s="4"/>
      <c r="B219" s="18"/>
      <c r="C219" s="18"/>
      <c r="D219" s="4"/>
      <c r="E219" s="5"/>
      <c r="F219" s="5"/>
    </row>
    <row r="220" spans="1:6">
      <c r="A220" s="4"/>
      <c r="B220" s="18"/>
      <c r="C220" s="18"/>
      <c r="D220" s="4"/>
      <c r="E220" s="5"/>
      <c r="F220" s="5"/>
    </row>
    <row r="221" spans="1:6">
      <c r="A221" s="4"/>
      <c r="B221" s="18"/>
      <c r="C221" s="18"/>
      <c r="D221" s="4"/>
      <c r="E221" s="5"/>
      <c r="F221" s="5"/>
    </row>
    <row r="222" spans="1:6">
      <c r="A222" s="4"/>
      <c r="B222" s="18"/>
      <c r="C222" s="18"/>
      <c r="D222" s="4"/>
      <c r="E222" s="5"/>
      <c r="F222" s="5"/>
    </row>
    <row r="223" spans="1:6">
      <c r="A223" s="4"/>
      <c r="B223" s="18"/>
      <c r="C223" s="18"/>
      <c r="D223" s="4"/>
      <c r="E223" s="5"/>
      <c r="F223" s="5"/>
    </row>
    <row r="224" spans="1:6">
      <c r="A224" s="4"/>
      <c r="B224" s="18"/>
      <c r="C224" s="18"/>
      <c r="D224" s="4"/>
      <c r="E224" s="5"/>
      <c r="F224" s="5"/>
    </row>
    <row r="225" spans="1:6">
      <c r="A225" s="4"/>
      <c r="B225" s="18"/>
      <c r="C225" s="18"/>
      <c r="D225" s="4"/>
      <c r="E225" s="5"/>
      <c r="F225" s="5"/>
    </row>
    <row r="226" spans="1:6">
      <c r="A226" s="4"/>
      <c r="B226" s="18"/>
      <c r="C226" s="18"/>
      <c r="D226" s="4"/>
      <c r="E226" s="5"/>
      <c r="F226" s="5"/>
    </row>
    <row r="227" spans="1:6">
      <c r="A227" s="4"/>
      <c r="B227" s="18"/>
      <c r="C227" s="18"/>
      <c r="D227" s="4"/>
      <c r="E227" s="5"/>
      <c r="F227" s="5"/>
    </row>
    <row r="228" spans="1:6">
      <c r="A228" s="4"/>
      <c r="B228" s="18"/>
      <c r="C228" s="18"/>
      <c r="D228" s="4"/>
      <c r="E228" s="5"/>
      <c r="F228" s="5"/>
    </row>
    <row r="229" spans="1:6">
      <c r="A229" s="4"/>
      <c r="B229" s="18"/>
      <c r="C229" s="18"/>
      <c r="D229" s="4"/>
      <c r="E229" s="5"/>
      <c r="F229" s="5"/>
    </row>
    <row r="230" spans="1:6">
      <c r="A230" s="4"/>
      <c r="B230" s="18"/>
      <c r="C230" s="18"/>
      <c r="D230" s="4"/>
      <c r="E230" s="5"/>
      <c r="F230" s="5"/>
    </row>
    <row r="231" spans="1:6">
      <c r="A231" s="4"/>
      <c r="B231" s="18"/>
      <c r="C231" s="18"/>
      <c r="D231" s="4"/>
      <c r="E231" s="5"/>
      <c r="F231" s="5"/>
    </row>
    <row r="232" spans="1:6">
      <c r="A232" s="4"/>
      <c r="B232" s="18"/>
      <c r="C232" s="18"/>
      <c r="D232" s="4"/>
      <c r="E232" s="5"/>
      <c r="F232" s="5"/>
    </row>
    <row r="233" spans="1:6">
      <c r="A233" s="4"/>
      <c r="B233" s="18"/>
      <c r="C233" s="18"/>
      <c r="D233" s="4"/>
      <c r="E233" s="5"/>
      <c r="F233" s="5"/>
    </row>
    <row r="234" spans="1:6">
      <c r="A234" s="4"/>
      <c r="B234" s="18"/>
      <c r="C234" s="18"/>
      <c r="D234" s="4"/>
      <c r="E234" s="5"/>
      <c r="F234" s="5"/>
    </row>
    <row r="235" spans="1:6">
      <c r="A235" s="4"/>
      <c r="B235" s="18"/>
      <c r="C235" s="18"/>
      <c r="D235" s="4"/>
      <c r="E235" s="5"/>
      <c r="F235" s="5"/>
    </row>
    <row r="236" spans="1:6">
      <c r="A236" s="4"/>
      <c r="B236" s="18"/>
      <c r="C236" s="18"/>
      <c r="D236" s="4"/>
      <c r="E236" s="5"/>
      <c r="F236" s="5"/>
    </row>
    <row r="237" spans="1:6">
      <c r="A237" s="4"/>
      <c r="B237" s="18"/>
      <c r="C237" s="18"/>
      <c r="D237" s="4"/>
      <c r="E237" s="5"/>
      <c r="F237" s="5"/>
    </row>
    <row r="238" spans="1:6">
      <c r="A238" s="4"/>
      <c r="B238" s="18"/>
      <c r="C238" s="18"/>
      <c r="D238" s="4"/>
      <c r="E238" s="5"/>
      <c r="F238" s="5"/>
    </row>
    <row r="239" spans="1:6">
      <c r="A239" s="4"/>
      <c r="B239" s="18"/>
      <c r="C239" s="18"/>
      <c r="D239" s="4"/>
      <c r="E239" s="5"/>
      <c r="F239" s="5"/>
    </row>
    <row r="240" spans="1:6">
      <c r="A240" s="4"/>
      <c r="B240" s="18"/>
      <c r="C240" s="18"/>
      <c r="D240" s="4"/>
      <c r="E240" s="5"/>
      <c r="F240" s="5"/>
    </row>
    <row r="241" spans="1:6">
      <c r="A241" s="4"/>
      <c r="B241" s="18"/>
      <c r="C241" s="18"/>
      <c r="D241" s="4"/>
      <c r="E241" s="5"/>
      <c r="F241" s="5"/>
    </row>
    <row r="242" spans="1:6">
      <c r="A242" s="4"/>
      <c r="B242" s="18"/>
      <c r="C242" s="18"/>
      <c r="D242" s="4"/>
      <c r="E242" s="5"/>
      <c r="F242" s="5"/>
    </row>
    <row r="243" spans="1:6">
      <c r="A243" s="4"/>
      <c r="B243" s="18"/>
      <c r="C243" s="18"/>
      <c r="D243" s="4"/>
      <c r="E243" s="5"/>
      <c r="F243" s="5"/>
    </row>
    <row r="244" spans="1:6">
      <c r="A244" s="4"/>
      <c r="B244" s="18"/>
      <c r="C244" s="18"/>
      <c r="D244" s="4"/>
      <c r="E244" s="5"/>
      <c r="F244" s="5"/>
    </row>
    <row r="245" spans="1:6">
      <c r="A245" s="4"/>
      <c r="B245" s="18"/>
      <c r="C245" s="18"/>
      <c r="D245" s="4"/>
      <c r="E245" s="5"/>
      <c r="F245" s="5"/>
    </row>
    <row r="246" spans="1:6">
      <c r="A246" s="4"/>
      <c r="B246" s="18"/>
      <c r="C246" s="18"/>
      <c r="D246" s="4"/>
      <c r="E246" s="5"/>
      <c r="F246" s="5"/>
    </row>
    <row r="247" spans="1:6">
      <c r="A247" s="4"/>
      <c r="B247" s="18"/>
      <c r="C247" s="18"/>
      <c r="D247" s="4"/>
      <c r="E247" s="5"/>
      <c r="F247" s="5"/>
    </row>
    <row r="248" spans="1:6">
      <c r="A248" s="4"/>
      <c r="B248" s="18"/>
      <c r="C248" s="18"/>
      <c r="D248" s="4"/>
      <c r="E248" s="5"/>
      <c r="F248" s="5"/>
    </row>
    <row r="249" spans="1:6">
      <c r="A249" s="4"/>
      <c r="B249" s="18"/>
      <c r="C249" s="18"/>
      <c r="D249" s="4"/>
      <c r="E249" s="5"/>
      <c r="F249" s="5"/>
    </row>
    <row r="250" spans="1:6">
      <c r="A250" s="4"/>
      <c r="B250" s="18"/>
      <c r="C250" s="18"/>
      <c r="D250" s="4"/>
      <c r="E250" s="5"/>
      <c r="F250" s="5"/>
    </row>
    <row r="251" spans="1:6">
      <c r="A251" s="4"/>
      <c r="B251" s="18"/>
      <c r="C251" s="18"/>
      <c r="D251" s="4"/>
      <c r="E251" s="5"/>
      <c r="F251" s="5"/>
    </row>
    <row r="252" spans="1:6">
      <c r="A252" s="4"/>
      <c r="B252" s="18"/>
      <c r="C252" s="18"/>
      <c r="D252" s="4"/>
      <c r="E252" s="5"/>
      <c r="F252" s="5"/>
    </row>
    <row r="253" spans="1:6">
      <c r="A253" s="4"/>
      <c r="B253" s="18"/>
      <c r="C253" s="18"/>
      <c r="D253" s="4"/>
      <c r="E253" s="5"/>
      <c r="F253" s="5"/>
    </row>
    <row r="254" spans="1:6">
      <c r="A254" s="4"/>
      <c r="B254" s="18"/>
      <c r="C254" s="18"/>
      <c r="D254" s="4"/>
      <c r="E254" s="5"/>
      <c r="F254" s="5"/>
    </row>
    <row r="255" spans="1:6">
      <c r="A255" s="4"/>
      <c r="B255" s="18"/>
      <c r="C255" s="18"/>
      <c r="D255" s="4"/>
      <c r="E255" s="5"/>
      <c r="F255" s="5"/>
    </row>
    <row r="256" spans="1:6">
      <c r="A256" s="4"/>
      <c r="B256" s="18"/>
      <c r="C256" s="18"/>
      <c r="D256" s="4"/>
      <c r="E256" s="5"/>
      <c r="F256" s="5"/>
    </row>
    <row r="257" spans="1:6">
      <c r="A257" s="4"/>
      <c r="B257" s="18"/>
      <c r="C257" s="18"/>
      <c r="D257" s="4"/>
      <c r="E257" s="5"/>
      <c r="F257" s="5"/>
    </row>
    <row r="258" spans="1:6">
      <c r="A258" s="4"/>
      <c r="B258" s="18"/>
      <c r="C258" s="18"/>
      <c r="D258" s="4"/>
      <c r="E258" s="5"/>
      <c r="F258" s="5"/>
    </row>
    <row r="259" spans="1:6">
      <c r="A259" s="4"/>
      <c r="B259" s="18"/>
      <c r="C259" s="18"/>
      <c r="D259" s="4"/>
      <c r="E259" s="5"/>
      <c r="F259" s="5"/>
    </row>
    <row r="260" spans="1:6">
      <c r="A260" s="4"/>
      <c r="B260" s="18"/>
      <c r="C260" s="18"/>
      <c r="D260" s="4"/>
      <c r="E260" s="5"/>
      <c r="F260" s="5"/>
    </row>
    <row r="261" spans="1:6">
      <c r="A261" s="4"/>
      <c r="B261" s="18"/>
      <c r="C261" s="18"/>
      <c r="D261" s="4"/>
      <c r="E261" s="5"/>
      <c r="F261" s="5"/>
    </row>
    <row r="262" spans="1:6">
      <c r="A262" s="4"/>
      <c r="B262" s="18"/>
      <c r="C262" s="18"/>
      <c r="D262" s="4"/>
      <c r="E262" s="5"/>
      <c r="F262" s="5"/>
    </row>
    <row r="263" spans="1:6">
      <c r="A263" s="4"/>
      <c r="B263" s="18"/>
      <c r="C263" s="18"/>
      <c r="D263" s="4"/>
      <c r="E263" s="5"/>
      <c r="F263" s="5"/>
    </row>
    <row r="264" spans="1:6">
      <c r="A264" s="4"/>
      <c r="B264" s="18"/>
      <c r="C264" s="18"/>
      <c r="D264" s="4"/>
      <c r="E264" s="5"/>
      <c r="F264" s="5"/>
    </row>
    <row r="265" spans="1:6">
      <c r="A265" s="4"/>
      <c r="B265" s="18"/>
      <c r="C265" s="18"/>
      <c r="D265" s="4"/>
      <c r="E265" s="5"/>
      <c r="F265" s="5"/>
    </row>
    <row r="266" spans="1:6">
      <c r="A266" s="4"/>
      <c r="B266" s="18"/>
      <c r="C266" s="18"/>
      <c r="D266" s="4"/>
      <c r="E266" s="5"/>
      <c r="F266" s="5"/>
    </row>
    <row r="267" spans="1:6">
      <c r="A267" s="4"/>
      <c r="B267" s="18"/>
      <c r="C267" s="18"/>
      <c r="D267" s="4"/>
      <c r="E267" s="5"/>
      <c r="F267" s="5"/>
    </row>
    <row r="268" spans="1:6">
      <c r="A268" s="4"/>
      <c r="B268" s="18"/>
      <c r="C268" s="18"/>
      <c r="D268" s="4"/>
      <c r="E268" s="5"/>
      <c r="F268" s="5"/>
    </row>
    <row r="269" spans="1:6">
      <c r="A269" s="4"/>
      <c r="B269" s="18"/>
      <c r="C269" s="18"/>
      <c r="D269" s="4"/>
      <c r="E269" s="5"/>
      <c r="F269" s="5"/>
    </row>
    <row r="270" spans="1:6">
      <c r="A270" s="4"/>
      <c r="B270" s="18"/>
      <c r="C270" s="18"/>
      <c r="D270" s="4"/>
      <c r="E270" s="5"/>
      <c r="F270" s="5"/>
    </row>
    <row r="271" spans="1:6">
      <c r="A271" s="4"/>
      <c r="B271" s="18"/>
      <c r="C271" s="18"/>
      <c r="D271" s="4"/>
      <c r="E271" s="5"/>
      <c r="F271" s="5"/>
    </row>
    <row r="272" spans="1:6">
      <c r="A272" s="4"/>
      <c r="B272" s="18"/>
      <c r="C272" s="18"/>
      <c r="D272" s="4"/>
      <c r="E272" s="5"/>
      <c r="F272" s="5"/>
    </row>
    <row r="273" spans="1:6">
      <c r="A273" s="4"/>
      <c r="B273" s="18"/>
      <c r="C273" s="18"/>
      <c r="D273" s="4"/>
      <c r="E273" s="5"/>
      <c r="F273" s="5"/>
    </row>
    <row r="274" spans="1:6">
      <c r="A274" s="4"/>
      <c r="B274" s="18"/>
      <c r="C274" s="18"/>
      <c r="D274" s="4"/>
      <c r="E274" s="5"/>
      <c r="F274" s="5"/>
    </row>
    <row r="275" spans="1:6">
      <c r="A275" s="4"/>
      <c r="B275" s="18"/>
      <c r="C275" s="18"/>
      <c r="D275" s="4"/>
      <c r="E275" s="5"/>
      <c r="F275" s="5"/>
    </row>
    <row r="276" spans="1:6">
      <c r="A276" s="4"/>
      <c r="B276" s="18"/>
      <c r="C276" s="18"/>
      <c r="D276" s="4"/>
      <c r="E276" s="5"/>
      <c r="F276" s="5"/>
    </row>
    <row r="277" spans="1:6">
      <c r="A277" s="4"/>
      <c r="B277" s="18"/>
      <c r="C277" s="18"/>
      <c r="D277" s="4"/>
      <c r="E277" s="5"/>
      <c r="F277" s="5"/>
    </row>
    <row r="278" spans="1:6">
      <c r="A278" s="4"/>
      <c r="B278" s="18"/>
      <c r="C278" s="18"/>
      <c r="D278" s="4"/>
      <c r="E278" s="5"/>
      <c r="F278" s="5"/>
    </row>
    <row r="279" spans="1:6">
      <c r="A279" s="4"/>
      <c r="B279" s="18"/>
      <c r="C279" s="18"/>
      <c r="D279" s="4"/>
      <c r="E279" s="5"/>
      <c r="F279" s="5"/>
    </row>
    <row r="280" spans="1:6">
      <c r="A280" s="4"/>
      <c r="B280" s="18"/>
      <c r="C280" s="18"/>
      <c r="D280" s="4"/>
      <c r="E280" s="5"/>
      <c r="F280" s="5"/>
    </row>
    <row r="281" spans="1:6">
      <c r="A281" s="4"/>
      <c r="B281" s="18"/>
      <c r="C281" s="18"/>
      <c r="D281" s="4"/>
      <c r="E281" s="5"/>
      <c r="F281" s="5"/>
    </row>
    <row r="282" spans="1:6">
      <c r="A282" s="4"/>
      <c r="B282" s="18"/>
      <c r="C282" s="18"/>
      <c r="D282" s="4"/>
      <c r="E282" s="5"/>
      <c r="F282" s="5"/>
    </row>
    <row r="283" spans="1:6">
      <c r="A283" s="4"/>
      <c r="B283" s="18"/>
      <c r="C283" s="18"/>
      <c r="D283" s="4"/>
      <c r="E283" s="5"/>
      <c r="F283" s="5"/>
    </row>
    <row r="284" spans="1:6">
      <c r="A284" s="4"/>
      <c r="B284" s="18"/>
      <c r="C284" s="18"/>
      <c r="D284" s="4"/>
      <c r="E284" s="5"/>
      <c r="F284" s="5"/>
    </row>
    <row r="285" spans="1:6">
      <c r="A285" s="4"/>
      <c r="B285" s="18"/>
      <c r="C285" s="18"/>
      <c r="D285" s="4"/>
      <c r="E285" s="5"/>
      <c r="F285" s="5"/>
    </row>
    <row r="286" spans="1:6">
      <c r="A286" s="4"/>
      <c r="B286" s="18"/>
      <c r="C286" s="18"/>
      <c r="D286" s="4"/>
      <c r="E286" s="5"/>
      <c r="F286" s="5"/>
    </row>
    <row r="287" spans="1:6">
      <c r="A287" s="4"/>
      <c r="B287" s="18"/>
      <c r="C287" s="18"/>
      <c r="D287" s="4"/>
      <c r="E287" s="5"/>
      <c r="F287" s="5"/>
    </row>
    <row r="288" spans="1:6">
      <c r="A288" s="4"/>
      <c r="B288" s="18"/>
      <c r="C288" s="18"/>
      <c r="D288" s="4"/>
      <c r="E288" s="5"/>
      <c r="F288" s="5"/>
    </row>
    <row r="289" spans="1:6">
      <c r="A289" s="4"/>
      <c r="B289" s="18"/>
      <c r="C289" s="18"/>
      <c r="D289" s="4"/>
      <c r="E289" s="5"/>
      <c r="F289" s="5"/>
    </row>
    <row r="290" spans="1:6">
      <c r="A290" s="4"/>
      <c r="B290" s="18"/>
      <c r="C290" s="18"/>
      <c r="D290" s="4"/>
      <c r="E290" s="5"/>
      <c r="F290" s="5"/>
    </row>
    <row r="291" spans="1:6">
      <c r="A291" s="4"/>
      <c r="B291" s="18"/>
      <c r="C291" s="18"/>
      <c r="D291" s="4"/>
      <c r="E291" s="5"/>
      <c r="F291" s="5"/>
    </row>
    <row r="292" spans="1:6">
      <c r="A292" s="4"/>
      <c r="B292" s="18"/>
      <c r="C292" s="18"/>
      <c r="D292" s="4"/>
      <c r="E292" s="5"/>
      <c r="F292" s="5"/>
    </row>
    <row r="293" spans="1:6">
      <c r="A293" s="4"/>
      <c r="B293" s="18"/>
      <c r="C293" s="18"/>
      <c r="D293" s="4"/>
      <c r="E293" s="5"/>
      <c r="F293" s="5"/>
    </row>
    <row r="294" spans="1:6">
      <c r="A294" s="4"/>
      <c r="B294" s="18"/>
      <c r="C294" s="18"/>
      <c r="D294" s="4"/>
      <c r="E294" s="5"/>
      <c r="F294" s="5"/>
    </row>
    <row r="295" spans="1:6">
      <c r="A295" s="4"/>
      <c r="B295" s="18"/>
      <c r="C295" s="18"/>
      <c r="D295" s="4"/>
      <c r="E295" s="5"/>
      <c r="F295" s="5"/>
    </row>
    <row r="296" spans="1:6">
      <c r="A296" s="4"/>
      <c r="B296" s="18"/>
      <c r="C296" s="18"/>
      <c r="D296" s="4"/>
      <c r="E296" s="5"/>
      <c r="F296" s="5"/>
    </row>
    <row r="297" spans="1:6">
      <c r="A297" s="4"/>
      <c r="B297" s="18"/>
      <c r="C297" s="18"/>
      <c r="D297" s="4"/>
      <c r="E297" s="5"/>
      <c r="F297" s="5"/>
    </row>
    <row r="298" spans="1:6">
      <c r="A298" s="4"/>
      <c r="B298" s="18"/>
      <c r="C298" s="18"/>
      <c r="D298" s="4"/>
      <c r="E298" s="5"/>
      <c r="F298" s="5"/>
    </row>
    <row r="299" spans="1:6">
      <c r="A299" s="4"/>
      <c r="B299" s="18"/>
      <c r="C299" s="18"/>
      <c r="D299" s="4"/>
      <c r="E299" s="5"/>
      <c r="F299" s="5"/>
    </row>
    <row r="300" spans="1:6">
      <c r="A300" s="4"/>
      <c r="B300" s="18"/>
      <c r="C300" s="18"/>
      <c r="D300" s="4"/>
      <c r="E300" s="5"/>
      <c r="F300" s="5"/>
    </row>
    <row r="301" spans="1:6">
      <c r="A301" s="4"/>
      <c r="B301" s="18"/>
      <c r="C301" s="18"/>
      <c r="D301" s="4"/>
      <c r="E301" s="5"/>
      <c r="F301" s="5"/>
    </row>
    <row r="302" spans="1:6">
      <c r="A302" s="4"/>
      <c r="B302" s="18"/>
      <c r="C302" s="18"/>
      <c r="D302" s="4"/>
      <c r="E302" s="5"/>
      <c r="F302" s="5"/>
    </row>
    <row r="303" spans="1:6">
      <c r="A303" s="4"/>
      <c r="B303" s="18"/>
      <c r="C303" s="18"/>
      <c r="D303" s="4"/>
      <c r="E303" s="5"/>
      <c r="F303" s="5"/>
    </row>
    <row r="304" spans="1:6">
      <c r="A304" s="4"/>
      <c r="B304" s="18"/>
      <c r="C304" s="18"/>
      <c r="D304" s="4"/>
      <c r="E304" s="5"/>
      <c r="F304" s="5"/>
    </row>
    <row r="305" spans="1:6">
      <c r="A305" s="4"/>
      <c r="B305" s="18"/>
      <c r="C305" s="18"/>
      <c r="D305" s="4"/>
      <c r="E305" s="5"/>
      <c r="F305" s="5"/>
    </row>
    <row r="306" spans="1:6">
      <c r="A306" s="4"/>
      <c r="B306" s="18"/>
      <c r="C306" s="18"/>
      <c r="D306" s="4"/>
      <c r="E306" s="5"/>
      <c r="F306" s="5"/>
    </row>
    <row r="307" spans="1:6">
      <c r="A307" s="4"/>
      <c r="B307" s="18"/>
      <c r="C307" s="18"/>
      <c r="D307" s="4"/>
      <c r="E307" s="5"/>
      <c r="F307" s="5"/>
    </row>
    <row r="308" spans="1:6">
      <c r="A308" s="4"/>
      <c r="B308" s="18"/>
      <c r="C308" s="18"/>
      <c r="D308" s="4"/>
      <c r="E308" s="5"/>
      <c r="F308" s="5"/>
    </row>
    <row r="309" spans="1:6">
      <c r="A309" s="4"/>
      <c r="B309" s="18"/>
      <c r="C309" s="18"/>
      <c r="D309" s="4"/>
      <c r="E309" s="5"/>
      <c r="F309" s="5"/>
    </row>
    <row r="310" spans="1:6">
      <c r="A310" s="4"/>
      <c r="B310" s="18"/>
      <c r="C310" s="18"/>
      <c r="D310" s="4"/>
      <c r="E310" s="5"/>
      <c r="F310" s="5"/>
    </row>
    <row r="311" spans="1:6">
      <c r="A311" s="4"/>
      <c r="B311" s="18"/>
      <c r="C311" s="18"/>
      <c r="D311" s="4"/>
      <c r="E311" s="5"/>
      <c r="F311" s="5"/>
    </row>
    <row r="312" spans="1:6">
      <c r="A312" s="4"/>
      <c r="B312" s="18"/>
      <c r="C312" s="18"/>
      <c r="D312" s="4"/>
      <c r="E312" s="5"/>
      <c r="F312" s="5"/>
    </row>
    <row r="313" spans="1:6">
      <c r="A313" s="4"/>
      <c r="B313" s="18"/>
      <c r="C313" s="18"/>
      <c r="D313" s="4"/>
      <c r="E313" s="5"/>
      <c r="F313" s="5"/>
    </row>
    <row r="314" spans="1:6">
      <c r="A314" s="4"/>
      <c r="B314" s="18"/>
      <c r="C314" s="18"/>
      <c r="D314" s="4"/>
      <c r="E314" s="5"/>
      <c r="F314" s="5"/>
    </row>
    <row r="315" spans="1:6">
      <c r="A315" s="4"/>
      <c r="B315" s="18"/>
      <c r="C315" s="18"/>
      <c r="D315" s="4"/>
      <c r="E315" s="5"/>
      <c r="F315" s="5"/>
    </row>
    <row r="316" spans="1:6">
      <c r="A316" s="4"/>
      <c r="B316" s="18"/>
      <c r="C316" s="18"/>
      <c r="D316" s="4"/>
      <c r="E316" s="5"/>
      <c r="F316" s="5"/>
    </row>
    <row r="317" spans="1:6">
      <c r="A317" s="4"/>
      <c r="B317" s="18"/>
      <c r="C317" s="18"/>
      <c r="D317" s="4"/>
      <c r="E317" s="5"/>
      <c r="F317" s="5"/>
    </row>
    <row r="318" spans="1:6">
      <c r="A318" s="4"/>
      <c r="B318" s="18"/>
      <c r="C318" s="18"/>
      <c r="D318" s="4"/>
      <c r="E318" s="5"/>
      <c r="F318" s="5"/>
    </row>
    <row r="319" spans="1:6">
      <c r="A319" s="4"/>
      <c r="B319" s="18"/>
      <c r="C319" s="18"/>
      <c r="D319" s="4"/>
      <c r="E319" s="5"/>
      <c r="F319" s="5"/>
    </row>
    <row r="320" spans="1:6">
      <c r="A320" s="4"/>
      <c r="B320" s="18"/>
      <c r="C320" s="18"/>
      <c r="D320" s="4"/>
      <c r="E320" s="5"/>
      <c r="F320" s="5"/>
    </row>
    <row r="321" spans="1:6">
      <c r="A321" s="4"/>
      <c r="B321" s="18"/>
      <c r="C321" s="18"/>
      <c r="D321" s="4"/>
      <c r="E321" s="5"/>
      <c r="F321" s="5"/>
    </row>
    <row r="322" spans="1:6">
      <c r="A322" s="4"/>
      <c r="B322" s="18"/>
      <c r="C322" s="18"/>
      <c r="D322" s="4"/>
      <c r="E322" s="5"/>
      <c r="F322" s="5"/>
    </row>
    <row r="323" spans="1:6">
      <c r="A323" s="4"/>
      <c r="B323" s="18"/>
      <c r="C323" s="18"/>
      <c r="D323" s="4"/>
      <c r="E323" s="5"/>
      <c r="F323" s="5"/>
    </row>
    <row r="324" spans="1:6">
      <c r="A324" s="4"/>
      <c r="B324" s="18"/>
      <c r="C324" s="18"/>
      <c r="D324" s="4"/>
      <c r="E324" s="5"/>
      <c r="F324" s="5"/>
    </row>
    <row r="325" spans="1:6">
      <c r="A325" s="4"/>
      <c r="B325" s="18"/>
      <c r="C325" s="18"/>
      <c r="D325" s="4"/>
      <c r="E325" s="5"/>
      <c r="F325" s="5"/>
    </row>
    <row r="326" spans="1:6">
      <c r="A326" s="4"/>
      <c r="B326" s="18"/>
      <c r="C326" s="18"/>
      <c r="D326" s="4"/>
      <c r="E326" s="5"/>
      <c r="F326" s="5"/>
    </row>
    <row r="327" spans="1:6">
      <c r="A327" s="4"/>
      <c r="B327" s="18"/>
      <c r="C327" s="18"/>
      <c r="D327" s="4"/>
      <c r="E327" s="5"/>
      <c r="F327" s="5"/>
    </row>
    <row r="328" spans="1:6">
      <c r="A328" s="4"/>
      <c r="B328" s="18"/>
      <c r="C328" s="18"/>
      <c r="D328" s="4"/>
      <c r="E328" s="5"/>
      <c r="F328" s="5"/>
    </row>
    <row r="329" spans="1:6">
      <c r="A329" s="4"/>
      <c r="B329" s="18"/>
      <c r="C329" s="18"/>
      <c r="D329" s="4"/>
      <c r="E329" s="5"/>
      <c r="F329" s="5"/>
    </row>
    <row r="330" spans="1:6">
      <c r="A330" s="4"/>
      <c r="B330" s="18"/>
      <c r="C330" s="18"/>
      <c r="D330" s="4"/>
      <c r="E330" s="5"/>
      <c r="F330" s="5"/>
    </row>
    <row r="331" spans="1:6">
      <c r="A331" s="4"/>
      <c r="B331" s="18"/>
      <c r="C331" s="18"/>
      <c r="D331" s="4"/>
      <c r="E331" s="5"/>
      <c r="F331" s="5"/>
    </row>
    <row r="332" spans="1:6">
      <c r="A332" s="4"/>
      <c r="B332" s="18"/>
      <c r="C332" s="18"/>
      <c r="D332" s="4"/>
      <c r="E332" s="5"/>
      <c r="F332" s="5"/>
    </row>
    <row r="333" spans="1:6">
      <c r="A333" s="4"/>
      <c r="B333" s="18"/>
      <c r="C333" s="18"/>
      <c r="D333" s="4"/>
      <c r="E333" s="5"/>
      <c r="F333" s="5"/>
    </row>
    <row r="334" spans="1:6">
      <c r="A334" s="4"/>
      <c r="B334" s="18"/>
      <c r="C334" s="18"/>
      <c r="D334" s="4"/>
      <c r="E334" s="5"/>
      <c r="F334" s="5"/>
    </row>
    <row r="335" spans="1:6">
      <c r="A335" s="4"/>
      <c r="B335" s="18"/>
      <c r="C335" s="18"/>
      <c r="D335" s="4"/>
      <c r="E335" s="5"/>
      <c r="F335" s="5"/>
    </row>
    <row r="336" spans="1:6">
      <c r="A336" s="4"/>
      <c r="B336" s="18"/>
      <c r="C336" s="18"/>
      <c r="D336" s="4"/>
      <c r="E336" s="5"/>
      <c r="F336" s="5"/>
    </row>
    <row r="337" spans="1:6">
      <c r="A337" s="4"/>
      <c r="B337" s="18"/>
      <c r="C337" s="18"/>
      <c r="D337" s="4"/>
      <c r="E337" s="5"/>
      <c r="F337" s="5"/>
    </row>
    <row r="338" spans="1:6">
      <c r="A338" s="4"/>
      <c r="B338" s="18"/>
      <c r="C338" s="18"/>
      <c r="D338" s="4"/>
      <c r="E338" s="5"/>
      <c r="F338" s="5"/>
    </row>
    <row r="339" spans="1:6">
      <c r="A339" s="4"/>
      <c r="B339" s="18"/>
      <c r="C339" s="18"/>
      <c r="D339" s="4"/>
      <c r="E339" s="5"/>
      <c r="F339" s="5"/>
    </row>
    <row r="340" spans="1:6">
      <c r="A340" s="4"/>
      <c r="B340" s="18"/>
      <c r="C340" s="18"/>
      <c r="D340" s="4"/>
      <c r="E340" s="5"/>
      <c r="F340" s="5"/>
    </row>
    <row r="341" spans="1:6">
      <c r="A341" s="4"/>
      <c r="B341" s="18"/>
      <c r="C341" s="18"/>
      <c r="D341" s="4"/>
      <c r="E341" s="5"/>
      <c r="F341" s="5"/>
    </row>
    <row r="342" spans="1:6">
      <c r="A342" s="4"/>
      <c r="B342" s="18"/>
      <c r="C342" s="18"/>
      <c r="D342" s="4"/>
      <c r="E342" s="5"/>
      <c r="F342" s="5"/>
    </row>
    <row r="343" spans="1:6">
      <c r="A343" s="4"/>
      <c r="B343" s="18"/>
      <c r="C343" s="18"/>
      <c r="D343" s="4"/>
      <c r="E343" s="5"/>
      <c r="F343" s="5"/>
    </row>
    <row r="344" spans="1:6">
      <c r="A344" s="4"/>
      <c r="B344" s="18"/>
      <c r="C344" s="18"/>
      <c r="D344" s="4"/>
      <c r="E344" s="5"/>
      <c r="F344" s="5"/>
    </row>
    <row r="345" spans="1:6">
      <c r="A345" s="4"/>
      <c r="B345" s="18"/>
      <c r="C345" s="18"/>
      <c r="D345" s="4"/>
      <c r="E345" s="5"/>
      <c r="F345" s="5"/>
    </row>
    <row r="346" spans="1:6">
      <c r="A346" s="4"/>
      <c r="B346" s="18"/>
      <c r="C346" s="18"/>
      <c r="D346" s="4"/>
      <c r="E346" s="5"/>
      <c r="F346" s="5"/>
    </row>
    <row r="347" spans="1:6">
      <c r="A347" s="4"/>
      <c r="B347" s="18"/>
      <c r="C347" s="18"/>
      <c r="D347" s="4"/>
      <c r="E347" s="5"/>
      <c r="F347" s="5"/>
    </row>
    <row r="348" spans="1:6">
      <c r="A348" s="4"/>
      <c r="B348" s="18"/>
      <c r="C348" s="18"/>
      <c r="D348" s="4"/>
      <c r="E348" s="5"/>
      <c r="F348" s="5"/>
    </row>
    <row r="349" spans="1:6">
      <c r="A349" s="4"/>
      <c r="B349" s="18"/>
      <c r="C349" s="18"/>
      <c r="D349" s="4"/>
      <c r="E349" s="5"/>
      <c r="F349" s="5"/>
    </row>
    <row r="350" spans="1:6">
      <c r="A350" s="4"/>
      <c r="B350" s="18"/>
      <c r="C350" s="18"/>
      <c r="D350" s="4"/>
      <c r="E350" s="5"/>
      <c r="F350" s="5"/>
    </row>
    <row r="351" spans="1:6">
      <c r="A351" s="4"/>
      <c r="B351" s="18"/>
      <c r="C351" s="18"/>
      <c r="D351" s="4"/>
      <c r="E351" s="5"/>
      <c r="F351" s="5"/>
    </row>
    <row r="352" spans="1:6">
      <c r="A352" s="4"/>
      <c r="B352" s="18"/>
      <c r="C352" s="18"/>
      <c r="D352" s="4"/>
      <c r="E352" s="5"/>
      <c r="F352" s="5"/>
    </row>
    <row r="353" spans="1:6">
      <c r="A353" s="4"/>
      <c r="B353" s="18"/>
      <c r="C353" s="18"/>
      <c r="D353" s="4"/>
      <c r="E353" s="5"/>
      <c r="F353" s="5"/>
    </row>
    <row r="354" spans="1:6">
      <c r="A354" s="4"/>
      <c r="B354" s="18"/>
      <c r="C354" s="18"/>
      <c r="D354" s="4"/>
      <c r="E354" s="5"/>
      <c r="F354" s="5"/>
    </row>
    <row r="355" spans="1:6">
      <c r="A355" s="4"/>
      <c r="B355" s="18"/>
      <c r="C355" s="18"/>
      <c r="D355" s="4"/>
      <c r="E355" s="5"/>
      <c r="F355" s="5"/>
    </row>
    <row r="356" spans="1:6">
      <c r="A356" s="4"/>
      <c r="B356" s="18"/>
      <c r="C356" s="18"/>
      <c r="D356" s="4"/>
      <c r="E356" s="5"/>
      <c r="F356" s="5"/>
    </row>
    <row r="357" spans="1:6">
      <c r="A357" s="4"/>
      <c r="B357" s="18"/>
      <c r="C357" s="18"/>
      <c r="D357" s="4"/>
      <c r="E357" s="5"/>
      <c r="F357" s="5"/>
    </row>
    <row r="358" spans="1:6">
      <c r="A358" s="4"/>
      <c r="B358" s="18"/>
      <c r="C358" s="18"/>
      <c r="D358" s="4"/>
      <c r="E358" s="5"/>
      <c r="F358" s="5"/>
    </row>
    <row r="359" spans="1:6">
      <c r="A359" s="4"/>
      <c r="B359" s="18"/>
      <c r="C359" s="18"/>
      <c r="D359" s="4"/>
      <c r="E359" s="5"/>
      <c r="F359" s="5"/>
    </row>
    <row r="360" spans="1:6">
      <c r="A360" s="4"/>
      <c r="B360" s="18"/>
      <c r="C360" s="18"/>
      <c r="D360" s="4"/>
      <c r="E360" s="5"/>
      <c r="F360" s="5"/>
    </row>
    <row r="361" spans="1:6">
      <c r="A361" s="4"/>
      <c r="B361" s="18"/>
      <c r="C361" s="18"/>
      <c r="D361" s="4"/>
      <c r="E361" s="5"/>
      <c r="F361" s="5"/>
    </row>
    <row r="362" spans="1:6">
      <c r="A362" s="4"/>
      <c r="B362" s="18"/>
      <c r="C362" s="18"/>
      <c r="D362" s="4"/>
      <c r="E362" s="5"/>
      <c r="F362" s="5"/>
    </row>
    <row r="363" spans="1:6">
      <c r="A363" s="4"/>
      <c r="B363" s="18"/>
      <c r="C363" s="18"/>
      <c r="D363" s="4"/>
      <c r="E363" s="5"/>
      <c r="F363" s="5"/>
    </row>
    <row r="364" spans="1:6">
      <c r="A364" s="4"/>
      <c r="B364" s="18"/>
      <c r="C364" s="18"/>
      <c r="D364" s="4"/>
      <c r="E364" s="5"/>
      <c r="F364" s="5"/>
    </row>
    <row r="365" spans="1:6">
      <c r="A365" s="4"/>
      <c r="B365" s="18"/>
      <c r="C365" s="18"/>
      <c r="D365" s="4"/>
      <c r="E365" s="5"/>
      <c r="F365" s="5"/>
    </row>
    <row r="366" spans="1:6">
      <c r="A366" s="4"/>
      <c r="B366" s="18"/>
      <c r="C366" s="18"/>
      <c r="D366" s="4"/>
      <c r="E366" s="5"/>
      <c r="F366" s="5"/>
    </row>
    <row r="367" spans="1:6">
      <c r="A367" s="4"/>
      <c r="B367" s="18"/>
      <c r="C367" s="18"/>
      <c r="D367" s="4"/>
      <c r="E367" s="5"/>
      <c r="F367" s="5"/>
    </row>
    <row r="368" spans="1:6">
      <c r="A368" s="4"/>
      <c r="B368" s="18"/>
      <c r="C368" s="18"/>
      <c r="D368" s="4"/>
      <c r="E368" s="5"/>
      <c r="F368" s="5"/>
    </row>
    <row r="369" spans="1:6">
      <c r="A369" s="4"/>
      <c r="B369" s="18"/>
      <c r="C369" s="18"/>
      <c r="D369" s="4"/>
      <c r="E369" s="5"/>
      <c r="F369" s="5"/>
    </row>
    <row r="370" spans="1:6">
      <c r="A370" s="4"/>
      <c r="B370" s="18"/>
      <c r="C370" s="18"/>
      <c r="D370" s="4"/>
      <c r="E370" s="5"/>
      <c r="F370" s="5"/>
    </row>
    <row r="371" spans="1:6">
      <c r="A371" s="4"/>
      <c r="B371" s="18"/>
      <c r="C371" s="18"/>
      <c r="D371" s="4"/>
      <c r="E371" s="5"/>
      <c r="F371" s="5"/>
    </row>
    <row r="372" spans="1:6">
      <c r="A372" s="4"/>
      <c r="B372" s="18"/>
      <c r="C372" s="18"/>
      <c r="D372" s="4"/>
      <c r="E372" s="5"/>
      <c r="F372" s="5"/>
    </row>
    <row r="373" spans="1:6">
      <c r="A373" s="4"/>
      <c r="B373" s="18"/>
      <c r="C373" s="18"/>
      <c r="D373" s="4"/>
      <c r="E373" s="5"/>
      <c r="F373" s="5"/>
    </row>
    <row r="374" spans="1:6">
      <c r="A374" s="4"/>
      <c r="B374" s="18"/>
      <c r="C374" s="18"/>
      <c r="D374" s="4"/>
      <c r="E374" s="5"/>
      <c r="F374" s="5"/>
    </row>
    <row r="375" spans="1:6">
      <c r="A375" s="4"/>
      <c r="B375" s="18"/>
      <c r="C375" s="18"/>
      <c r="D375" s="4"/>
      <c r="E375" s="5"/>
      <c r="F375" s="5"/>
    </row>
    <row r="376" spans="1:6">
      <c r="A376" s="4"/>
      <c r="B376" s="18"/>
      <c r="C376" s="18"/>
      <c r="D376" s="4"/>
      <c r="E376" s="5"/>
      <c r="F376" s="5"/>
    </row>
    <row r="377" spans="1:6">
      <c r="A377" s="4"/>
      <c r="B377" s="18"/>
      <c r="C377" s="18"/>
      <c r="D377" s="4"/>
      <c r="E377" s="5"/>
      <c r="F377" s="5"/>
    </row>
    <row r="378" spans="1:6">
      <c r="A378" s="4"/>
      <c r="B378" s="18"/>
      <c r="C378" s="18"/>
      <c r="D378" s="4"/>
      <c r="E378" s="5"/>
      <c r="F378" s="5"/>
    </row>
    <row r="379" spans="1:6">
      <c r="A379" s="4"/>
      <c r="B379" s="18"/>
      <c r="C379" s="18"/>
      <c r="D379" s="4"/>
      <c r="E379" s="5"/>
      <c r="F379" s="5"/>
    </row>
    <row r="380" spans="1:6">
      <c r="A380" s="4"/>
      <c r="B380" s="18"/>
      <c r="C380" s="18"/>
      <c r="D380" s="4"/>
      <c r="E380" s="5"/>
      <c r="F380" s="5"/>
    </row>
    <row r="381" spans="1:6">
      <c r="A381" s="4"/>
      <c r="B381" s="18"/>
      <c r="C381" s="18"/>
      <c r="D381" s="4"/>
      <c r="E381" s="5"/>
      <c r="F381" s="5"/>
    </row>
    <row r="382" spans="1:6">
      <c r="A382" s="4"/>
      <c r="B382" s="18"/>
      <c r="C382" s="18"/>
      <c r="D382" s="4"/>
      <c r="E382" s="5"/>
      <c r="F382" s="5"/>
    </row>
    <row r="383" spans="1:6">
      <c r="A383" s="4"/>
      <c r="B383" s="18"/>
      <c r="C383" s="18"/>
      <c r="D383" s="4"/>
      <c r="E383" s="5"/>
      <c r="F383" s="5"/>
    </row>
    <row r="384" spans="1:6">
      <c r="A384" s="4"/>
      <c r="B384" s="18"/>
      <c r="C384" s="18"/>
      <c r="D384" s="4"/>
      <c r="E384" s="5"/>
      <c r="F384" s="5"/>
    </row>
    <row r="385" spans="1:6">
      <c r="A385" s="4"/>
      <c r="B385" s="18"/>
      <c r="C385" s="18"/>
      <c r="D385" s="4"/>
      <c r="E385" s="5"/>
      <c r="F385" s="5"/>
    </row>
    <row r="386" spans="1:6">
      <c r="A386" s="4"/>
      <c r="B386" s="18"/>
      <c r="C386" s="18"/>
      <c r="D386" s="4"/>
      <c r="E386" s="5"/>
      <c r="F386" s="5"/>
    </row>
    <row r="387" spans="1:6">
      <c r="A387" s="4"/>
      <c r="B387" s="18"/>
      <c r="C387" s="18"/>
      <c r="D387" s="4"/>
      <c r="E387" s="5"/>
      <c r="F387" s="5"/>
    </row>
    <row r="388" spans="1:6">
      <c r="A388" s="4"/>
      <c r="B388" s="18"/>
      <c r="C388" s="18"/>
      <c r="D388" s="4"/>
      <c r="E388" s="5"/>
      <c r="F388" s="5"/>
    </row>
    <row r="389" spans="1:6">
      <c r="A389" s="4"/>
      <c r="B389" s="18"/>
      <c r="C389" s="18"/>
      <c r="D389" s="4"/>
      <c r="E389" s="5"/>
      <c r="F389" s="5"/>
    </row>
    <row r="390" spans="1:6">
      <c r="A390" s="4"/>
      <c r="B390" s="18"/>
      <c r="C390" s="18"/>
      <c r="D390" s="4"/>
      <c r="E390" s="5"/>
      <c r="F390" s="5"/>
    </row>
    <row r="391" spans="1:6">
      <c r="A391" s="4"/>
      <c r="B391" s="18"/>
      <c r="C391" s="18"/>
      <c r="D391" s="4"/>
      <c r="E391" s="5"/>
      <c r="F391" s="5"/>
    </row>
    <row r="392" spans="1:6">
      <c r="A392" s="4"/>
      <c r="B392" s="18"/>
      <c r="C392" s="18"/>
      <c r="D392" s="4"/>
      <c r="E392" s="5"/>
      <c r="F392" s="5"/>
    </row>
    <row r="393" spans="1:6">
      <c r="A393" s="4"/>
      <c r="B393" s="18"/>
      <c r="C393" s="18"/>
      <c r="D393" s="4"/>
      <c r="E393" s="5"/>
      <c r="F393" s="5"/>
    </row>
    <row r="394" spans="1:6">
      <c r="A394" s="4"/>
      <c r="B394" s="18"/>
      <c r="C394" s="18"/>
      <c r="D394" s="4"/>
      <c r="E394" s="5"/>
      <c r="F394" s="5"/>
    </row>
    <row r="395" spans="1:6">
      <c r="A395" s="4"/>
      <c r="B395" s="18"/>
      <c r="C395" s="18"/>
      <c r="D395" s="4"/>
      <c r="E395" s="5"/>
      <c r="F395" s="5"/>
    </row>
    <row r="396" spans="1:6">
      <c r="A396" s="4"/>
      <c r="B396" s="18"/>
      <c r="C396" s="18"/>
      <c r="D396" s="4"/>
      <c r="E396" s="5"/>
      <c r="F396" s="5"/>
    </row>
    <row r="397" spans="1:6">
      <c r="A397" s="4"/>
      <c r="B397" s="18"/>
      <c r="C397" s="18"/>
      <c r="D397" s="4"/>
      <c r="E397" s="5"/>
      <c r="F397" s="5"/>
    </row>
    <row r="398" spans="1:6">
      <c r="A398" s="4"/>
      <c r="B398" s="18"/>
      <c r="C398" s="18"/>
      <c r="D398" s="4"/>
      <c r="E398" s="5"/>
      <c r="F398" s="5"/>
    </row>
    <row r="399" spans="1:6">
      <c r="A399" s="4"/>
      <c r="B399" s="18"/>
      <c r="C399" s="18"/>
      <c r="D399" s="4"/>
      <c r="E399" s="5"/>
      <c r="F399" s="5"/>
    </row>
    <row r="400" spans="1:6">
      <c r="A400" s="4"/>
      <c r="B400" s="18"/>
      <c r="C400" s="18"/>
      <c r="D400" s="4"/>
      <c r="E400" s="5"/>
      <c r="F400" s="5"/>
    </row>
    <row r="401" spans="1:6">
      <c r="A401" s="4"/>
      <c r="B401" s="18"/>
      <c r="C401" s="18"/>
      <c r="D401" s="4"/>
      <c r="E401" s="5"/>
      <c r="F401" s="5"/>
    </row>
    <row r="402" spans="1:6">
      <c r="A402" s="4"/>
      <c r="B402" s="18"/>
      <c r="C402" s="18"/>
      <c r="D402" s="4"/>
      <c r="E402" s="5"/>
      <c r="F402" s="5"/>
    </row>
    <row r="403" spans="1:6">
      <c r="A403" s="4"/>
      <c r="B403" s="18"/>
      <c r="C403" s="18"/>
      <c r="D403" s="4"/>
      <c r="E403" s="5"/>
      <c r="F403" s="5"/>
    </row>
    <row r="404" spans="1:6">
      <c r="A404" s="4"/>
      <c r="B404" s="18"/>
      <c r="C404" s="18"/>
      <c r="D404" s="4"/>
      <c r="E404" s="5"/>
      <c r="F404" s="5"/>
    </row>
    <row r="405" spans="1:6">
      <c r="A405" s="4"/>
      <c r="B405" s="18"/>
      <c r="C405" s="18"/>
      <c r="D405" s="4"/>
      <c r="E405" s="5"/>
      <c r="F405" s="5"/>
    </row>
    <row r="406" spans="1:6">
      <c r="A406" s="4"/>
      <c r="B406" s="18"/>
      <c r="C406" s="18"/>
      <c r="D406" s="4"/>
      <c r="E406" s="5"/>
      <c r="F406" s="5"/>
    </row>
    <row r="407" spans="1:6">
      <c r="A407" s="4"/>
      <c r="B407" s="18"/>
      <c r="C407" s="18"/>
      <c r="D407" s="4"/>
      <c r="E407" s="5"/>
      <c r="F407" s="5"/>
    </row>
    <row r="408" spans="1:6">
      <c r="A408" s="4"/>
      <c r="B408" s="18"/>
      <c r="C408" s="18"/>
      <c r="D408" s="4"/>
      <c r="E408" s="5"/>
      <c r="F408" s="5"/>
    </row>
    <row r="409" spans="1:6">
      <c r="A409" s="4"/>
      <c r="B409" s="18"/>
      <c r="C409" s="18"/>
      <c r="D409" s="4"/>
      <c r="E409" s="5"/>
      <c r="F409" s="5"/>
    </row>
    <row r="410" spans="1:6">
      <c r="A410" s="4"/>
      <c r="B410" s="18"/>
      <c r="C410" s="18"/>
      <c r="D410" s="4"/>
      <c r="E410" s="5"/>
      <c r="F410" s="5"/>
    </row>
    <row r="411" spans="1:6">
      <c r="A411" s="4"/>
      <c r="B411" s="18"/>
      <c r="C411" s="18"/>
      <c r="D411" s="4"/>
      <c r="E411" s="5"/>
      <c r="F411" s="5"/>
    </row>
    <row r="412" spans="1:6">
      <c r="A412" s="4"/>
      <c r="B412" s="18"/>
      <c r="C412" s="18"/>
      <c r="D412" s="4"/>
      <c r="E412" s="5"/>
      <c r="F412" s="5"/>
    </row>
    <row r="413" spans="1:6">
      <c r="A413" s="4"/>
      <c r="B413" s="18"/>
      <c r="C413" s="18"/>
      <c r="D413" s="4"/>
      <c r="E413" s="5"/>
      <c r="F413" s="5"/>
    </row>
    <row r="414" spans="1:6">
      <c r="A414" s="4"/>
      <c r="B414" s="18"/>
      <c r="C414" s="18"/>
      <c r="D414" s="4"/>
      <c r="E414" s="5"/>
      <c r="F414" s="5"/>
    </row>
    <row r="415" spans="1:6">
      <c r="A415" s="4"/>
      <c r="B415" s="18"/>
      <c r="C415" s="18"/>
      <c r="D415" s="4"/>
      <c r="E415" s="5"/>
      <c r="F415" s="5"/>
    </row>
    <row r="416" spans="1:6">
      <c r="A416" s="4"/>
      <c r="B416" s="18"/>
      <c r="C416" s="18"/>
      <c r="D416" s="4"/>
      <c r="E416" s="5"/>
      <c r="F416" s="5"/>
    </row>
    <row r="417" spans="1:6">
      <c r="A417" s="4"/>
      <c r="B417" s="18"/>
      <c r="C417" s="18"/>
      <c r="D417" s="4"/>
      <c r="E417" s="5"/>
      <c r="F417" s="5"/>
    </row>
    <row r="418" spans="1:6">
      <c r="A418" s="4"/>
      <c r="B418" s="18"/>
      <c r="C418" s="18"/>
      <c r="D418" s="4"/>
      <c r="E418" s="5"/>
      <c r="F418" s="5"/>
    </row>
    <row r="419" spans="1:6">
      <c r="A419" s="4"/>
      <c r="B419" s="18"/>
      <c r="C419" s="18"/>
      <c r="D419" s="4"/>
      <c r="E419" s="5"/>
      <c r="F419" s="5"/>
    </row>
    <row r="420" spans="1:6">
      <c r="A420" s="4"/>
      <c r="B420" s="18"/>
      <c r="C420" s="18"/>
      <c r="D420" s="4"/>
      <c r="E420" s="5"/>
      <c r="F420" s="5"/>
    </row>
    <row r="421" spans="1:6">
      <c r="A421" s="4"/>
      <c r="B421" s="18"/>
      <c r="C421" s="18"/>
      <c r="D421" s="4"/>
      <c r="E421" s="5"/>
      <c r="F421" s="5"/>
    </row>
    <row r="422" spans="1:6">
      <c r="A422" s="4"/>
      <c r="B422" s="18"/>
      <c r="C422" s="18"/>
      <c r="D422" s="4"/>
      <c r="E422" s="5"/>
      <c r="F422" s="5"/>
    </row>
    <row r="423" spans="1:6">
      <c r="A423" s="4"/>
      <c r="B423" s="18"/>
      <c r="C423" s="18"/>
      <c r="D423" s="4"/>
      <c r="E423" s="5"/>
      <c r="F423" s="5"/>
    </row>
    <row r="424" spans="1:6">
      <c r="A424" s="4"/>
      <c r="B424" s="18"/>
      <c r="C424" s="18"/>
      <c r="D424" s="4"/>
      <c r="E424" s="5"/>
      <c r="F424" s="5"/>
    </row>
    <row r="425" spans="1:6">
      <c r="A425" s="4"/>
      <c r="B425" s="18"/>
      <c r="C425" s="18"/>
      <c r="D425" s="4"/>
      <c r="E425" s="5"/>
      <c r="F425" s="5"/>
    </row>
    <row r="426" spans="1:6">
      <c r="A426" s="4"/>
      <c r="B426" s="18"/>
      <c r="C426" s="18"/>
      <c r="D426" s="4"/>
      <c r="E426" s="5"/>
      <c r="F426" s="5"/>
    </row>
    <row r="427" spans="1:6">
      <c r="A427" s="4"/>
      <c r="B427" s="18"/>
      <c r="C427" s="18"/>
      <c r="D427" s="4"/>
      <c r="E427" s="5"/>
      <c r="F427" s="5"/>
    </row>
    <row r="428" spans="1:6">
      <c r="A428" s="4"/>
      <c r="B428" s="18"/>
      <c r="C428" s="18"/>
      <c r="D428" s="4"/>
      <c r="E428" s="5"/>
      <c r="F428" s="5"/>
    </row>
    <row r="429" spans="1:6">
      <c r="A429" s="4"/>
      <c r="B429" s="18"/>
      <c r="C429" s="18"/>
      <c r="D429" s="4"/>
      <c r="E429" s="5"/>
      <c r="F429" s="5"/>
    </row>
    <row r="430" spans="1:6">
      <c r="A430" s="4"/>
      <c r="B430" s="18"/>
      <c r="C430" s="18"/>
      <c r="D430" s="4"/>
      <c r="E430" s="5"/>
      <c r="F430" s="5"/>
    </row>
    <row r="431" spans="1:6">
      <c r="A431" s="4"/>
      <c r="B431" s="18"/>
      <c r="C431" s="18"/>
      <c r="D431" s="4"/>
      <c r="E431" s="5"/>
      <c r="F431" s="5"/>
    </row>
    <row r="432" spans="1:6">
      <c r="A432" s="4"/>
      <c r="B432" s="18"/>
      <c r="C432" s="18"/>
      <c r="D432" s="4"/>
      <c r="E432" s="5"/>
      <c r="F432" s="5"/>
    </row>
    <row r="433" spans="1:6">
      <c r="A433" s="4"/>
      <c r="B433" s="18"/>
      <c r="C433" s="18"/>
      <c r="D433" s="4"/>
      <c r="E433" s="5"/>
      <c r="F433" s="5"/>
    </row>
    <row r="434" spans="1:6">
      <c r="A434" s="4"/>
      <c r="B434" s="18"/>
      <c r="C434" s="18"/>
      <c r="D434" s="4"/>
      <c r="E434" s="5"/>
      <c r="F434" s="5"/>
    </row>
    <row r="435" spans="1:6">
      <c r="A435" s="4"/>
      <c r="B435" s="18"/>
      <c r="C435" s="18"/>
      <c r="D435" s="4"/>
      <c r="E435" s="5"/>
      <c r="F435" s="5"/>
    </row>
    <row r="436" spans="1:6">
      <c r="A436" s="4"/>
      <c r="B436" s="18"/>
      <c r="C436" s="18"/>
      <c r="D436" s="4"/>
      <c r="E436" s="5"/>
      <c r="F436" s="5"/>
    </row>
    <row r="437" spans="1:6">
      <c r="A437" s="4"/>
      <c r="B437" s="18"/>
      <c r="C437" s="18"/>
      <c r="D437" s="4"/>
      <c r="E437" s="5"/>
      <c r="F437" s="5"/>
    </row>
    <row r="438" spans="1:6">
      <c r="A438" s="4"/>
      <c r="B438" s="18"/>
      <c r="C438" s="18"/>
      <c r="D438" s="4"/>
      <c r="E438" s="5"/>
      <c r="F438" s="5"/>
    </row>
    <row r="439" spans="1:6">
      <c r="A439" s="4"/>
      <c r="B439" s="18"/>
      <c r="C439" s="18"/>
      <c r="D439" s="4"/>
      <c r="E439" s="5"/>
      <c r="F439" s="5"/>
    </row>
    <row r="440" spans="1:6">
      <c r="A440" s="4"/>
      <c r="B440" s="18"/>
      <c r="C440" s="18"/>
      <c r="D440" s="4"/>
      <c r="E440" s="5"/>
      <c r="F440" s="5"/>
    </row>
    <row r="441" spans="1:6">
      <c r="A441" s="4"/>
      <c r="B441" s="18"/>
      <c r="C441" s="18"/>
      <c r="D441" s="4"/>
      <c r="E441" s="5"/>
      <c r="F441" s="5"/>
    </row>
    <row r="442" spans="1:6">
      <c r="A442" s="4"/>
      <c r="B442" s="18"/>
      <c r="C442" s="18"/>
      <c r="D442" s="4"/>
      <c r="E442" s="5"/>
      <c r="F442" s="5"/>
    </row>
    <row r="443" spans="1:6">
      <c r="A443" s="4"/>
      <c r="B443" s="18"/>
      <c r="C443" s="18"/>
      <c r="D443" s="4"/>
      <c r="E443" s="5"/>
      <c r="F443" s="5"/>
    </row>
    <row r="444" spans="1:6">
      <c r="A444" s="4"/>
      <c r="B444" s="18"/>
      <c r="C444" s="18"/>
      <c r="D444" s="4"/>
      <c r="E444" s="5"/>
      <c r="F444" s="5"/>
    </row>
    <row r="445" spans="1:6">
      <c r="A445" s="4"/>
      <c r="B445" s="18"/>
      <c r="C445" s="18"/>
      <c r="D445" s="4"/>
      <c r="E445" s="5"/>
      <c r="F445" s="5"/>
    </row>
    <row r="446" spans="1:6">
      <c r="A446" s="4"/>
      <c r="B446" s="18"/>
      <c r="C446" s="18"/>
      <c r="D446" s="4"/>
      <c r="E446" s="5"/>
      <c r="F446" s="5"/>
    </row>
    <row r="447" spans="1:6">
      <c r="A447" s="4"/>
      <c r="B447" s="18"/>
      <c r="C447" s="18"/>
      <c r="D447" s="4"/>
      <c r="E447" s="5"/>
      <c r="F447" s="5"/>
    </row>
    <row r="448" spans="1:6">
      <c r="A448" s="4"/>
      <c r="B448" s="18"/>
      <c r="C448" s="18"/>
      <c r="D448" s="4"/>
      <c r="E448" s="5"/>
      <c r="F448" s="5"/>
    </row>
    <row r="449" spans="1:6">
      <c r="A449" s="4"/>
      <c r="B449" s="18"/>
      <c r="C449" s="18"/>
      <c r="D449" s="4"/>
      <c r="E449" s="5"/>
      <c r="F449" s="5"/>
    </row>
    <row r="450" spans="1:6">
      <c r="A450" s="4"/>
      <c r="B450" s="18"/>
      <c r="C450" s="18"/>
      <c r="D450" s="4"/>
      <c r="E450" s="5"/>
      <c r="F450" s="5"/>
    </row>
    <row r="451" spans="1:6">
      <c r="A451" s="4"/>
      <c r="B451" s="18"/>
      <c r="C451" s="18"/>
      <c r="D451" s="4"/>
      <c r="E451" s="5"/>
      <c r="F451" s="5"/>
    </row>
    <row r="452" spans="1:6">
      <c r="A452" s="4"/>
      <c r="B452" s="18"/>
      <c r="C452" s="18"/>
      <c r="D452" s="4"/>
      <c r="E452" s="5"/>
      <c r="F452" s="5"/>
    </row>
    <row r="453" spans="1:6">
      <c r="A453" s="4"/>
      <c r="B453" s="18"/>
      <c r="C453" s="18"/>
      <c r="D453" s="4"/>
      <c r="E453" s="5"/>
      <c r="F453" s="5"/>
    </row>
    <row r="454" spans="1:6">
      <c r="A454" s="4"/>
      <c r="B454" s="18"/>
      <c r="C454" s="18"/>
      <c r="D454" s="4"/>
      <c r="E454" s="5"/>
      <c r="F454" s="5"/>
    </row>
    <row r="455" spans="1:6">
      <c r="A455" s="4"/>
      <c r="B455" s="18"/>
      <c r="C455" s="18"/>
      <c r="D455" s="4"/>
      <c r="E455" s="5"/>
      <c r="F455" s="5"/>
    </row>
    <row r="456" spans="1:6">
      <c r="A456" s="4"/>
      <c r="B456" s="18"/>
      <c r="C456" s="18"/>
      <c r="D456" s="4"/>
      <c r="E456" s="5"/>
      <c r="F456" s="5"/>
    </row>
    <row r="457" spans="1:6">
      <c r="A457" s="4"/>
      <c r="B457" s="18"/>
      <c r="C457" s="18"/>
      <c r="D457" s="4"/>
      <c r="E457" s="5"/>
      <c r="F457" s="5"/>
    </row>
    <row r="458" spans="1:6">
      <c r="A458" s="4"/>
      <c r="B458" s="18"/>
      <c r="C458" s="18"/>
      <c r="D458" s="4"/>
      <c r="E458" s="5"/>
      <c r="F458" s="5"/>
    </row>
    <row r="459" spans="1:6">
      <c r="A459" s="4"/>
      <c r="B459" s="18"/>
      <c r="C459" s="18"/>
      <c r="D459" s="4"/>
      <c r="E459" s="5"/>
      <c r="F459" s="5"/>
    </row>
    <row r="460" spans="1:6">
      <c r="A460" s="4"/>
      <c r="B460" s="18"/>
      <c r="C460" s="18"/>
      <c r="D460" s="4"/>
      <c r="E460" s="5"/>
      <c r="F460" s="5"/>
    </row>
    <row r="461" spans="1:6">
      <c r="A461" s="4"/>
      <c r="B461" s="18"/>
      <c r="C461" s="18"/>
      <c r="D461" s="4"/>
      <c r="E461" s="5"/>
      <c r="F461" s="5"/>
    </row>
    <row r="462" spans="1:6">
      <c r="A462" s="4"/>
      <c r="B462" s="18"/>
      <c r="C462" s="18"/>
      <c r="D462" s="4"/>
      <c r="E462" s="5"/>
      <c r="F462" s="5"/>
    </row>
    <row r="463" spans="1:6">
      <c r="A463" s="4"/>
      <c r="B463" s="18"/>
      <c r="C463" s="18"/>
      <c r="D463" s="4"/>
      <c r="E463" s="5"/>
      <c r="F463" s="5"/>
    </row>
    <row r="464" spans="1:6">
      <c r="A464" s="4"/>
      <c r="B464" s="18"/>
      <c r="C464" s="18"/>
      <c r="D464" s="4"/>
      <c r="E464" s="5"/>
      <c r="F464" s="5"/>
    </row>
    <row r="465" spans="1:6">
      <c r="A465" s="4"/>
      <c r="B465" s="18"/>
      <c r="C465" s="18"/>
      <c r="D465" s="4"/>
      <c r="E465" s="5"/>
      <c r="F465" s="5"/>
    </row>
    <row r="466" spans="1:6">
      <c r="A466" s="4"/>
      <c r="B466" s="18"/>
      <c r="C466" s="18"/>
      <c r="D466" s="4"/>
      <c r="E466" s="5"/>
      <c r="F466" s="5"/>
    </row>
    <row r="467" spans="1:6">
      <c r="A467" s="4"/>
      <c r="B467" s="18"/>
      <c r="C467" s="18"/>
      <c r="D467" s="4"/>
      <c r="E467" s="5"/>
      <c r="F467" s="5"/>
    </row>
    <row r="468" spans="1:6">
      <c r="A468" s="4"/>
      <c r="B468" s="18"/>
      <c r="C468" s="18"/>
      <c r="D468" s="4"/>
      <c r="E468" s="5"/>
      <c r="F468" s="5"/>
    </row>
    <row r="469" spans="1:6">
      <c r="A469" s="4"/>
      <c r="B469" s="18"/>
      <c r="C469" s="18"/>
      <c r="D469" s="4"/>
      <c r="E469" s="5"/>
      <c r="F469" s="5"/>
    </row>
    <row r="470" spans="1:6">
      <c r="A470" s="4"/>
      <c r="B470" s="18"/>
      <c r="C470" s="18"/>
      <c r="D470" s="4"/>
      <c r="E470" s="5"/>
      <c r="F470" s="5"/>
    </row>
    <row r="471" spans="1:6">
      <c r="A471" s="4"/>
      <c r="B471" s="18"/>
      <c r="C471" s="18"/>
      <c r="D471" s="4"/>
      <c r="E471" s="5"/>
      <c r="F471" s="5"/>
    </row>
    <row r="472" spans="1:6">
      <c r="A472" s="4"/>
      <c r="B472" s="18"/>
      <c r="C472" s="18"/>
      <c r="D472" s="4"/>
      <c r="E472" s="5"/>
      <c r="F472" s="5"/>
    </row>
    <row r="473" spans="1:6">
      <c r="A473" s="4"/>
      <c r="B473" s="18"/>
      <c r="C473" s="18"/>
      <c r="D473" s="4"/>
      <c r="E473" s="5"/>
      <c r="F473" s="5"/>
    </row>
    <row r="474" spans="1:6">
      <c r="A474" s="4"/>
      <c r="B474" s="18"/>
      <c r="C474" s="18"/>
      <c r="D474" s="4"/>
      <c r="E474" s="5"/>
      <c r="F474" s="5"/>
    </row>
    <row r="475" spans="1:6">
      <c r="A475" s="4"/>
      <c r="B475" s="18"/>
      <c r="C475" s="18"/>
      <c r="D475" s="4"/>
      <c r="E475" s="5"/>
      <c r="F475" s="5"/>
    </row>
    <row r="476" spans="1:6">
      <c r="A476" s="4"/>
      <c r="B476" s="18"/>
      <c r="C476" s="18"/>
      <c r="D476" s="4"/>
      <c r="E476" s="5"/>
      <c r="F476" s="5"/>
    </row>
    <row r="477" spans="1:6">
      <c r="A477" s="4"/>
      <c r="B477" s="18"/>
      <c r="C477" s="18"/>
      <c r="D477" s="4"/>
      <c r="E477" s="5"/>
      <c r="F477" s="5"/>
    </row>
    <row r="478" spans="1:6">
      <c r="A478" s="4"/>
      <c r="B478" s="18"/>
      <c r="C478" s="18"/>
      <c r="D478" s="4"/>
      <c r="E478" s="5"/>
      <c r="F478" s="5"/>
    </row>
    <row r="479" spans="1:6">
      <c r="A479" s="4"/>
      <c r="B479" s="18"/>
      <c r="C479" s="18"/>
      <c r="D479" s="4"/>
      <c r="E479" s="5"/>
      <c r="F479" s="5"/>
    </row>
    <row r="480" spans="1:6">
      <c r="A480" s="4"/>
      <c r="B480" s="18"/>
      <c r="C480" s="18"/>
      <c r="D480" s="4"/>
      <c r="E480" s="5"/>
      <c r="F480" s="5"/>
    </row>
    <row r="481" spans="1:6">
      <c r="A481" s="4"/>
      <c r="B481" s="18"/>
      <c r="C481" s="18"/>
      <c r="D481" s="4"/>
      <c r="E481" s="5"/>
      <c r="F481" s="5"/>
    </row>
    <row r="482" spans="1:6">
      <c r="A482" s="4"/>
      <c r="B482" s="18"/>
      <c r="C482" s="18"/>
      <c r="D482" s="4"/>
      <c r="E482" s="5"/>
      <c r="F482" s="5"/>
    </row>
    <row r="483" spans="1:6">
      <c r="A483" s="4"/>
      <c r="B483" s="18"/>
      <c r="C483" s="18"/>
      <c r="D483" s="4"/>
      <c r="E483" s="5"/>
      <c r="F483" s="5"/>
    </row>
    <row r="484" spans="1:6">
      <c r="A484" s="4"/>
      <c r="B484" s="18"/>
      <c r="C484" s="18"/>
      <c r="D484" s="4"/>
      <c r="E484" s="5"/>
      <c r="F484" s="5"/>
    </row>
    <row r="485" spans="1:6">
      <c r="A485" s="4"/>
      <c r="B485" s="18"/>
      <c r="C485" s="18"/>
      <c r="D485" s="4"/>
      <c r="E485" s="5"/>
      <c r="F485" s="5"/>
    </row>
    <row r="486" spans="1:6">
      <c r="A486" s="4"/>
      <c r="B486" s="18"/>
      <c r="C486" s="18"/>
      <c r="D486" s="4"/>
      <c r="E486" s="5"/>
      <c r="F486" s="5"/>
    </row>
    <row r="487" spans="1:6">
      <c r="A487" s="4"/>
      <c r="B487" s="18"/>
      <c r="C487" s="18"/>
      <c r="D487" s="4"/>
      <c r="E487" s="5"/>
      <c r="F487" s="5"/>
    </row>
    <row r="488" spans="1:6">
      <c r="A488" s="4"/>
      <c r="B488" s="18"/>
      <c r="C488" s="18"/>
      <c r="D488" s="4"/>
      <c r="E488" s="5"/>
      <c r="F488" s="5"/>
    </row>
    <row r="489" spans="1:6">
      <c r="A489" s="4"/>
      <c r="B489" s="18"/>
      <c r="C489" s="18"/>
      <c r="D489" s="4"/>
      <c r="E489" s="5"/>
      <c r="F489" s="5"/>
    </row>
    <row r="490" spans="1:6">
      <c r="A490" s="4"/>
      <c r="B490" s="18"/>
      <c r="C490" s="18"/>
      <c r="D490" s="4"/>
      <c r="E490" s="5"/>
      <c r="F490" s="5"/>
    </row>
    <row r="491" spans="1:6">
      <c r="A491" s="4"/>
      <c r="B491" s="18"/>
      <c r="C491" s="18"/>
      <c r="D491" s="4"/>
      <c r="E491" s="5"/>
      <c r="F491" s="5"/>
    </row>
    <row r="492" spans="1:6">
      <c r="A492" s="4"/>
      <c r="B492" s="18"/>
      <c r="C492" s="18"/>
      <c r="D492" s="4"/>
      <c r="E492" s="5"/>
      <c r="F492" s="5"/>
    </row>
    <row r="493" spans="1:6">
      <c r="A493" s="4"/>
      <c r="B493" s="18"/>
      <c r="C493" s="18"/>
      <c r="D493" s="4"/>
      <c r="E493" s="5"/>
      <c r="F493" s="5"/>
    </row>
    <row r="494" spans="1:6">
      <c r="A494" s="4"/>
      <c r="B494" s="18"/>
      <c r="C494" s="18"/>
      <c r="D494" s="4"/>
      <c r="E494" s="5"/>
      <c r="F494" s="5"/>
    </row>
    <row r="495" spans="1:6">
      <c r="A495" s="4"/>
      <c r="B495" s="18"/>
      <c r="C495" s="18"/>
      <c r="D495" s="4"/>
      <c r="E495" s="5"/>
      <c r="F495" s="5"/>
    </row>
    <row r="496" spans="1:6">
      <c r="A496" s="4"/>
      <c r="B496" s="18"/>
      <c r="C496" s="18"/>
      <c r="D496" s="4"/>
      <c r="E496" s="5"/>
      <c r="F496" s="5"/>
    </row>
    <row r="497" spans="1:6">
      <c r="A497" s="4"/>
      <c r="B497" s="18"/>
      <c r="C497" s="18"/>
      <c r="D497" s="4"/>
      <c r="E497" s="5"/>
      <c r="F497" s="5"/>
    </row>
    <row r="498" spans="1:6">
      <c r="A498" s="4"/>
      <c r="B498" s="18"/>
      <c r="C498" s="18"/>
      <c r="D498" s="4"/>
      <c r="E498" s="5"/>
      <c r="F498" s="5"/>
    </row>
    <row r="499" spans="1:6">
      <c r="A499" s="4"/>
      <c r="B499" s="18"/>
      <c r="C499" s="18"/>
      <c r="D499" s="4"/>
      <c r="E499" s="5"/>
      <c r="F499" s="5"/>
    </row>
    <row r="500" spans="1:6">
      <c r="A500" s="4"/>
      <c r="B500" s="18"/>
      <c r="C500" s="18"/>
      <c r="D500" s="4"/>
      <c r="E500" s="5"/>
      <c r="F500" s="5"/>
    </row>
    <row r="501" spans="1:6">
      <c r="A501" s="4"/>
      <c r="B501" s="18"/>
      <c r="C501" s="18"/>
      <c r="D501" s="4"/>
      <c r="E501" s="5"/>
      <c r="F501" s="5"/>
    </row>
    <row r="502" spans="1:6">
      <c r="A502" s="4"/>
      <c r="B502" s="18"/>
      <c r="C502" s="18"/>
      <c r="D502" s="4"/>
      <c r="E502" s="5"/>
      <c r="F502" s="5"/>
    </row>
    <row r="503" spans="1:6">
      <c r="A503" s="4"/>
      <c r="B503" s="18"/>
      <c r="C503" s="18"/>
      <c r="D503" s="4"/>
      <c r="E503" s="5"/>
      <c r="F503" s="5"/>
    </row>
    <row r="504" spans="1:6">
      <c r="A504" s="4"/>
      <c r="B504" s="18"/>
      <c r="C504" s="18"/>
      <c r="D504" s="4"/>
      <c r="E504" s="5"/>
      <c r="F504" s="5"/>
    </row>
    <row r="505" spans="1:6">
      <c r="A505" s="4"/>
      <c r="B505" s="18"/>
      <c r="C505" s="18"/>
      <c r="D505" s="4"/>
      <c r="E505" s="5"/>
      <c r="F505" s="5"/>
    </row>
    <row r="506" spans="1:6">
      <c r="A506" s="4"/>
      <c r="B506" s="18"/>
      <c r="C506" s="18"/>
      <c r="D506" s="4"/>
      <c r="E506" s="5"/>
      <c r="F506" s="5"/>
    </row>
    <row r="507" spans="1:6">
      <c r="A507" s="4"/>
      <c r="B507" s="18"/>
      <c r="C507" s="18"/>
      <c r="D507" s="4"/>
      <c r="E507" s="5"/>
      <c r="F507" s="5"/>
    </row>
    <row r="508" spans="1:6">
      <c r="A508" s="4"/>
      <c r="B508" s="18"/>
      <c r="C508" s="18"/>
      <c r="D508" s="4"/>
      <c r="E508" s="5"/>
      <c r="F508" s="5"/>
    </row>
    <row r="509" spans="1:6">
      <c r="A509" s="4"/>
      <c r="B509" s="18"/>
      <c r="C509" s="18"/>
      <c r="D509" s="4"/>
      <c r="E509" s="5"/>
      <c r="F509" s="5"/>
    </row>
    <row r="510" spans="1:6">
      <c r="A510" s="4"/>
      <c r="B510" s="18"/>
      <c r="C510" s="18"/>
      <c r="D510" s="4"/>
      <c r="E510" s="5"/>
      <c r="F510" s="5"/>
    </row>
    <row r="511" spans="1:6">
      <c r="A511" s="4"/>
      <c r="B511" s="18"/>
      <c r="C511" s="18"/>
      <c r="D511" s="4"/>
      <c r="E511" s="5"/>
      <c r="F511" s="5"/>
    </row>
    <row r="512" spans="1:6">
      <c r="A512" s="4"/>
      <c r="B512" s="18"/>
      <c r="C512" s="18"/>
      <c r="D512" s="4"/>
      <c r="E512" s="5"/>
      <c r="F512" s="5"/>
    </row>
    <row r="513" spans="1:6">
      <c r="A513" s="4"/>
      <c r="B513" s="18"/>
      <c r="C513" s="18"/>
      <c r="D513" s="4"/>
      <c r="E513" s="5"/>
      <c r="F513" s="5"/>
    </row>
    <row r="514" spans="1:6">
      <c r="A514" s="4"/>
      <c r="B514" s="18"/>
      <c r="C514" s="18"/>
      <c r="D514" s="4"/>
      <c r="E514" s="5"/>
      <c r="F514" s="5"/>
    </row>
    <row r="515" spans="1:6">
      <c r="A515" s="4"/>
      <c r="B515" s="18"/>
      <c r="C515" s="18"/>
      <c r="D515" s="4"/>
      <c r="E515" s="5"/>
      <c r="F515" s="5"/>
    </row>
    <row r="516" spans="1:6">
      <c r="A516" s="4"/>
      <c r="B516" s="18"/>
      <c r="C516" s="18"/>
      <c r="D516" s="4"/>
      <c r="E516" s="5"/>
      <c r="F516" s="5"/>
    </row>
    <row r="517" spans="1:6">
      <c r="A517" s="4"/>
      <c r="B517" s="18"/>
      <c r="C517" s="18"/>
      <c r="D517" s="4"/>
      <c r="E517" s="5"/>
      <c r="F517" s="5"/>
    </row>
    <row r="518" spans="1:6">
      <c r="A518" s="4"/>
      <c r="B518" s="18"/>
      <c r="C518" s="18"/>
      <c r="D518" s="4"/>
      <c r="E518" s="5"/>
      <c r="F518" s="5"/>
    </row>
    <row r="519" spans="1:6">
      <c r="A519" s="4"/>
      <c r="B519" s="18"/>
      <c r="C519" s="18"/>
      <c r="D519" s="4"/>
      <c r="E519" s="5"/>
      <c r="F519" s="5"/>
    </row>
    <row r="520" spans="1:6">
      <c r="A520" s="4"/>
      <c r="B520" s="18"/>
      <c r="C520" s="18"/>
      <c r="D520" s="4"/>
      <c r="E520" s="5"/>
      <c r="F520" s="5"/>
    </row>
    <row r="521" spans="1:6">
      <c r="A521" s="4"/>
      <c r="B521" s="18"/>
      <c r="C521" s="18"/>
      <c r="D521" s="4"/>
      <c r="E521" s="5"/>
      <c r="F521" s="5"/>
    </row>
    <row r="522" spans="1:6">
      <c r="A522" s="4"/>
      <c r="B522" s="18"/>
      <c r="C522" s="18"/>
      <c r="D522" s="4"/>
      <c r="E522" s="5"/>
      <c r="F522" s="5"/>
    </row>
    <row r="523" spans="1:6">
      <c r="A523" s="4"/>
      <c r="B523" s="18"/>
      <c r="C523" s="18"/>
      <c r="D523" s="4"/>
      <c r="E523" s="5"/>
      <c r="F523" s="5"/>
    </row>
    <row r="524" spans="1:6">
      <c r="A524" s="4"/>
      <c r="B524" s="18"/>
      <c r="C524" s="18"/>
      <c r="D524" s="4"/>
      <c r="E524" s="5"/>
      <c r="F524" s="5"/>
    </row>
    <row r="525" spans="1:6">
      <c r="A525" s="4"/>
      <c r="B525" s="18"/>
      <c r="C525" s="18"/>
      <c r="D525" s="4"/>
      <c r="E525" s="5"/>
      <c r="F525" s="5"/>
    </row>
    <row r="526" spans="1:6">
      <c r="A526" s="4"/>
      <c r="B526" s="18"/>
      <c r="C526" s="18"/>
      <c r="D526" s="4"/>
      <c r="E526" s="5"/>
      <c r="F526" s="5"/>
    </row>
    <row r="527" spans="1:6">
      <c r="A527" s="4"/>
      <c r="B527" s="18"/>
      <c r="C527" s="18"/>
      <c r="D527" s="4"/>
      <c r="E527" s="5"/>
      <c r="F527" s="5"/>
    </row>
    <row r="528" spans="1:6">
      <c r="A528" s="4"/>
      <c r="B528" s="18"/>
      <c r="C528" s="18"/>
      <c r="D528" s="4"/>
      <c r="E528" s="5"/>
      <c r="F528" s="5"/>
    </row>
    <row r="529" spans="1:6">
      <c r="A529" s="4"/>
      <c r="B529" s="18"/>
      <c r="C529" s="18"/>
      <c r="D529" s="4"/>
      <c r="E529" s="5"/>
      <c r="F529" s="5"/>
    </row>
    <row r="530" spans="1:6">
      <c r="A530" s="4"/>
      <c r="B530" s="18"/>
      <c r="C530" s="18"/>
      <c r="D530" s="4"/>
      <c r="E530" s="5"/>
      <c r="F530" s="5"/>
    </row>
    <row r="531" spans="1:6">
      <c r="A531" s="4"/>
      <c r="B531" s="18"/>
      <c r="C531" s="18"/>
      <c r="D531" s="4"/>
      <c r="E531" s="5"/>
      <c r="F531" s="5"/>
    </row>
    <row r="532" spans="1:6">
      <c r="A532" s="4"/>
      <c r="B532" s="18"/>
      <c r="C532" s="18"/>
      <c r="D532" s="4"/>
      <c r="E532" s="5"/>
      <c r="F532" s="5"/>
    </row>
    <row r="533" spans="1:6">
      <c r="A533" s="4"/>
      <c r="B533" s="18"/>
      <c r="C533" s="18"/>
      <c r="D533" s="4"/>
      <c r="E533" s="5"/>
      <c r="F533" s="5"/>
    </row>
    <row r="534" spans="1:6">
      <c r="A534" s="4"/>
      <c r="B534" s="18"/>
      <c r="C534" s="18"/>
      <c r="D534" s="4"/>
      <c r="E534" s="5"/>
      <c r="F534" s="5"/>
    </row>
    <row r="535" spans="1:6">
      <c r="A535" s="4"/>
      <c r="B535" s="18"/>
      <c r="C535" s="18"/>
      <c r="D535" s="4"/>
      <c r="E535" s="5"/>
      <c r="F535" s="5"/>
    </row>
    <row r="536" spans="1:6">
      <c r="A536" s="4"/>
      <c r="B536" s="18"/>
      <c r="C536" s="18"/>
      <c r="D536" s="4"/>
      <c r="E536" s="5"/>
      <c r="F536" s="5"/>
    </row>
    <row r="537" spans="1:6">
      <c r="A537" s="4"/>
      <c r="B537" s="18"/>
      <c r="C537" s="18"/>
      <c r="D537" s="4"/>
      <c r="E537" s="5"/>
      <c r="F537" s="5"/>
    </row>
    <row r="538" spans="1:6">
      <c r="A538" s="4"/>
      <c r="B538" s="18"/>
      <c r="C538" s="18"/>
      <c r="D538" s="4"/>
      <c r="E538" s="5"/>
      <c r="F538" s="5"/>
    </row>
    <row r="539" spans="1:6">
      <c r="A539" s="4"/>
      <c r="B539" s="18"/>
      <c r="C539" s="18"/>
      <c r="D539" s="4"/>
      <c r="E539" s="5"/>
      <c r="F539" s="5"/>
    </row>
    <row r="540" spans="1:6">
      <c r="A540" s="4"/>
      <c r="B540" s="18"/>
      <c r="C540" s="18"/>
      <c r="D540" s="4"/>
      <c r="E540" s="5"/>
      <c r="F540" s="5"/>
    </row>
    <row r="541" spans="1:6">
      <c r="A541" s="4"/>
      <c r="B541" s="18"/>
      <c r="C541" s="18"/>
      <c r="D541" s="4"/>
      <c r="E541" s="5"/>
      <c r="F541" s="5"/>
    </row>
    <row r="542" spans="1:6">
      <c r="A542" s="4"/>
      <c r="B542" s="18"/>
      <c r="C542" s="18"/>
      <c r="D542" s="4"/>
      <c r="E542" s="5"/>
      <c r="F542" s="5"/>
    </row>
    <row r="543" spans="1:6">
      <c r="A543" s="4"/>
      <c r="B543" s="18"/>
      <c r="C543" s="18"/>
      <c r="D543" s="4"/>
      <c r="E543" s="5"/>
      <c r="F543" s="5"/>
    </row>
    <row r="544" spans="1:6">
      <c r="A544" s="4"/>
      <c r="B544" s="18"/>
      <c r="C544" s="18"/>
      <c r="D544" s="4"/>
      <c r="E544" s="5"/>
      <c r="F544" s="5"/>
    </row>
    <row r="545" spans="1:6">
      <c r="A545" s="4"/>
      <c r="B545" s="18"/>
      <c r="C545" s="18"/>
      <c r="D545" s="4"/>
      <c r="E545" s="5"/>
      <c r="F545" s="5"/>
    </row>
    <row r="546" spans="1:6">
      <c r="A546" s="4"/>
      <c r="B546" s="18"/>
      <c r="C546" s="18"/>
      <c r="D546" s="4"/>
      <c r="E546" s="5"/>
      <c r="F546" s="5"/>
    </row>
    <row r="547" spans="1:6">
      <c r="A547" s="4"/>
      <c r="B547" s="18"/>
      <c r="C547" s="18"/>
      <c r="D547" s="4"/>
      <c r="E547" s="5"/>
      <c r="F547" s="5"/>
    </row>
    <row r="548" spans="1:6">
      <c r="A548" s="4"/>
      <c r="B548" s="18"/>
      <c r="C548" s="18"/>
      <c r="D548" s="4"/>
      <c r="E548" s="5"/>
      <c r="F548" s="5"/>
    </row>
    <row r="549" spans="1:6">
      <c r="A549" s="4"/>
      <c r="B549" s="18"/>
      <c r="C549" s="18"/>
      <c r="D549" s="4"/>
      <c r="E549" s="5"/>
      <c r="F549" s="5"/>
    </row>
    <row r="550" spans="1:6">
      <c r="A550" s="4"/>
      <c r="B550" s="18"/>
      <c r="C550" s="18"/>
      <c r="D550" s="4"/>
      <c r="E550" s="5"/>
      <c r="F550" s="5"/>
    </row>
    <row r="551" spans="1:6">
      <c r="A551" s="4"/>
      <c r="B551" s="18"/>
      <c r="C551" s="18"/>
      <c r="D551" s="4"/>
      <c r="E551" s="5"/>
      <c r="F551" s="5"/>
    </row>
    <row r="552" spans="1:6">
      <c r="A552" s="4"/>
      <c r="B552" s="18"/>
      <c r="C552" s="18"/>
      <c r="D552" s="4"/>
      <c r="E552" s="5"/>
      <c r="F552" s="5"/>
    </row>
    <row r="553" spans="1:6">
      <c r="A553" s="4"/>
      <c r="B553" s="18"/>
      <c r="C553" s="18"/>
      <c r="D553" s="4"/>
      <c r="E553" s="5"/>
      <c r="F553" s="5"/>
    </row>
    <row r="554" spans="1:6">
      <c r="A554" s="4"/>
      <c r="B554" s="18"/>
      <c r="C554" s="18"/>
      <c r="D554" s="4"/>
      <c r="E554" s="5"/>
      <c r="F554" s="5"/>
    </row>
    <row r="555" spans="1:6">
      <c r="A555" s="4"/>
      <c r="B555" s="18"/>
      <c r="C555" s="18"/>
      <c r="D555" s="4"/>
      <c r="E555" s="5"/>
      <c r="F555" s="5"/>
    </row>
    <row r="556" spans="1:6">
      <c r="A556" s="4"/>
      <c r="B556" s="18"/>
      <c r="C556" s="18"/>
      <c r="D556" s="4"/>
      <c r="E556" s="5"/>
      <c r="F556" s="5"/>
    </row>
    <row r="557" spans="1:6">
      <c r="A557" s="4"/>
      <c r="B557" s="18"/>
      <c r="C557" s="18"/>
      <c r="D557" s="4"/>
      <c r="E557" s="5"/>
      <c r="F557" s="5"/>
    </row>
    <row r="558" spans="1:6">
      <c r="A558" s="4"/>
      <c r="B558" s="18"/>
      <c r="C558" s="18"/>
      <c r="D558" s="4"/>
      <c r="E558" s="5"/>
      <c r="F558" s="5"/>
    </row>
    <row r="559" spans="1:6">
      <c r="A559" s="4"/>
      <c r="B559" s="18"/>
      <c r="C559" s="18"/>
      <c r="D559" s="4"/>
      <c r="E559" s="5"/>
      <c r="F559" s="5"/>
    </row>
    <row r="560" spans="1:6">
      <c r="A560" s="4"/>
      <c r="B560" s="18"/>
      <c r="C560" s="18"/>
      <c r="D560" s="4"/>
      <c r="E560" s="5"/>
      <c r="F560" s="5"/>
    </row>
    <row r="561" spans="1:6">
      <c r="A561" s="4"/>
      <c r="B561" s="18"/>
      <c r="C561" s="18"/>
      <c r="D561" s="4"/>
      <c r="E561" s="5"/>
      <c r="F561" s="5"/>
    </row>
    <row r="562" spans="1:6">
      <c r="A562" s="4"/>
      <c r="B562" s="18"/>
      <c r="C562" s="18"/>
      <c r="D562" s="4"/>
      <c r="E562" s="5"/>
      <c r="F562" s="5"/>
    </row>
    <row r="563" spans="1:6">
      <c r="A563" s="4"/>
      <c r="B563" s="18"/>
      <c r="C563" s="18"/>
      <c r="D563" s="4"/>
      <c r="E563" s="5"/>
      <c r="F563" s="5"/>
    </row>
    <row r="564" spans="1:6">
      <c r="A564" s="4"/>
      <c r="B564" s="18"/>
      <c r="C564" s="18"/>
      <c r="D564" s="4"/>
      <c r="E564" s="5"/>
      <c r="F564" s="5"/>
    </row>
    <row r="565" spans="1:6">
      <c r="A565" s="4"/>
      <c r="B565" s="18"/>
      <c r="C565" s="18"/>
      <c r="D565" s="4"/>
      <c r="E565" s="5"/>
      <c r="F565" s="5"/>
    </row>
    <row r="566" spans="1:6">
      <c r="A566" s="4"/>
      <c r="B566" s="18"/>
      <c r="C566" s="18"/>
      <c r="D566" s="4"/>
      <c r="E566" s="5"/>
      <c r="F566" s="5"/>
    </row>
    <row r="567" spans="1:6">
      <c r="A567" s="4"/>
      <c r="B567" s="18"/>
      <c r="C567" s="18"/>
      <c r="D567" s="4"/>
      <c r="E567" s="5"/>
      <c r="F567" s="5"/>
    </row>
    <row r="568" spans="1:6">
      <c r="A568" s="4"/>
      <c r="B568" s="18"/>
      <c r="C568" s="18"/>
      <c r="D568" s="4"/>
      <c r="E568" s="5"/>
      <c r="F568" s="5"/>
    </row>
    <row r="569" spans="1:6">
      <c r="A569" s="4"/>
      <c r="B569" s="18"/>
      <c r="C569" s="18"/>
      <c r="D569" s="4"/>
      <c r="E569" s="5"/>
      <c r="F569" s="5"/>
    </row>
    <row r="570" spans="1:6">
      <c r="A570" s="4"/>
      <c r="B570" s="18"/>
      <c r="C570" s="18"/>
      <c r="D570" s="4"/>
      <c r="E570" s="5"/>
      <c r="F570" s="5"/>
    </row>
    <row r="571" spans="1:6">
      <c r="A571" s="4"/>
      <c r="B571" s="18"/>
      <c r="C571" s="18"/>
      <c r="D571" s="4"/>
      <c r="E571" s="5"/>
      <c r="F571" s="5"/>
    </row>
    <row r="572" spans="1:6">
      <c r="A572" s="4"/>
      <c r="B572" s="18"/>
      <c r="C572" s="18"/>
      <c r="D572" s="4"/>
      <c r="E572" s="5"/>
      <c r="F572" s="5"/>
    </row>
    <row r="573" spans="1:6">
      <c r="A573" s="4"/>
      <c r="B573" s="18"/>
      <c r="C573" s="18"/>
      <c r="D573" s="4"/>
      <c r="E573" s="5"/>
      <c r="F573" s="5"/>
    </row>
    <row r="574" spans="1:6">
      <c r="A574" s="4"/>
      <c r="B574" s="18"/>
      <c r="C574" s="18"/>
      <c r="D574" s="4"/>
      <c r="E574" s="5"/>
      <c r="F574" s="5"/>
    </row>
    <row r="575" spans="1:6">
      <c r="A575" s="4"/>
      <c r="B575" s="18"/>
      <c r="C575" s="18"/>
      <c r="D575" s="4"/>
      <c r="E575" s="5"/>
      <c r="F575" s="5"/>
    </row>
    <row r="576" spans="1:6">
      <c r="A576" s="4"/>
      <c r="B576" s="18"/>
      <c r="C576" s="18"/>
      <c r="D576" s="4"/>
      <c r="E576" s="5"/>
      <c r="F576" s="5"/>
    </row>
    <row r="577" spans="1:6">
      <c r="A577" s="4"/>
      <c r="B577" s="18"/>
      <c r="C577" s="18"/>
      <c r="D577" s="4"/>
      <c r="E577" s="5"/>
      <c r="F577" s="5"/>
    </row>
    <row r="578" spans="1:6">
      <c r="A578" s="4"/>
      <c r="B578" s="18"/>
      <c r="C578" s="18"/>
      <c r="D578" s="4"/>
      <c r="E578" s="5"/>
      <c r="F578" s="5"/>
    </row>
    <row r="579" spans="1:6">
      <c r="A579" s="4"/>
      <c r="B579" s="18"/>
      <c r="C579" s="18"/>
      <c r="D579" s="4"/>
      <c r="E579" s="5"/>
      <c r="F579" s="5"/>
    </row>
    <row r="580" spans="1:6">
      <c r="A580" s="4"/>
      <c r="B580" s="18"/>
      <c r="C580" s="18"/>
      <c r="D580" s="4"/>
      <c r="E580" s="5"/>
      <c r="F580" s="5"/>
    </row>
    <row r="581" spans="1:6">
      <c r="A581" s="4"/>
      <c r="B581" s="18"/>
      <c r="C581" s="18"/>
      <c r="D581" s="4"/>
      <c r="E581" s="5"/>
      <c r="F581" s="5"/>
    </row>
    <row r="582" spans="1:6">
      <c r="A582" s="4"/>
      <c r="B582" s="18"/>
      <c r="C582" s="18"/>
      <c r="D582" s="4"/>
      <c r="E582" s="5"/>
      <c r="F582" s="5"/>
    </row>
    <row r="583" spans="1:6">
      <c r="A583" s="4"/>
      <c r="B583" s="18"/>
      <c r="C583" s="18"/>
      <c r="D583" s="4"/>
      <c r="E583" s="5"/>
      <c r="F583" s="5"/>
    </row>
    <row r="584" spans="1:6">
      <c r="A584" s="4"/>
      <c r="B584" s="18"/>
      <c r="C584" s="18"/>
      <c r="D584" s="4"/>
      <c r="E584" s="5"/>
      <c r="F584" s="5"/>
    </row>
    <row r="585" spans="1:6">
      <c r="A585" s="4"/>
      <c r="B585" s="18"/>
      <c r="C585" s="18"/>
      <c r="D585" s="4"/>
      <c r="E585" s="5"/>
      <c r="F585" s="5"/>
    </row>
    <row r="586" spans="1:6">
      <c r="A586" s="4"/>
      <c r="B586" s="18"/>
      <c r="C586" s="18"/>
      <c r="D586" s="4"/>
      <c r="E586" s="5"/>
      <c r="F586" s="5"/>
    </row>
    <row r="587" spans="1:6">
      <c r="A587" s="4"/>
      <c r="B587" s="18"/>
      <c r="C587" s="18"/>
      <c r="D587" s="4"/>
      <c r="E587" s="5"/>
      <c r="F587" s="5"/>
    </row>
    <row r="588" spans="1:6">
      <c r="A588" s="4"/>
      <c r="B588" s="18"/>
      <c r="C588" s="18"/>
      <c r="D588" s="4"/>
      <c r="E588" s="5"/>
      <c r="F588" s="5"/>
    </row>
    <row r="589" spans="1:6">
      <c r="A589" s="4"/>
      <c r="B589" s="18"/>
      <c r="C589" s="18"/>
      <c r="D589" s="4"/>
      <c r="E589" s="5"/>
      <c r="F589" s="5"/>
    </row>
    <row r="590" spans="1:6">
      <c r="A590" s="4"/>
      <c r="B590" s="18"/>
      <c r="C590" s="18"/>
      <c r="D590" s="4"/>
      <c r="E590" s="5"/>
      <c r="F590" s="5"/>
    </row>
    <row r="591" spans="1:6">
      <c r="A591" s="4"/>
      <c r="B591" s="18"/>
      <c r="C591" s="18"/>
      <c r="D591" s="4"/>
      <c r="E591" s="5"/>
      <c r="F591" s="5"/>
    </row>
    <row r="592" spans="1:6">
      <c r="A592" s="4"/>
      <c r="B592" s="18"/>
      <c r="C592" s="18"/>
      <c r="D592" s="4"/>
      <c r="E592" s="5"/>
      <c r="F592" s="5"/>
    </row>
    <row r="593" spans="1:6">
      <c r="A593" s="4"/>
      <c r="B593" s="18"/>
      <c r="C593" s="18"/>
      <c r="D593" s="4"/>
      <c r="E593" s="5"/>
      <c r="F593" s="5"/>
    </row>
    <row r="594" spans="1:6">
      <c r="A594" s="4"/>
      <c r="B594" s="18"/>
      <c r="C594" s="18"/>
      <c r="D594" s="4"/>
      <c r="E594" s="5"/>
      <c r="F594" s="5"/>
    </row>
    <row r="595" spans="1:6">
      <c r="A595" s="4"/>
      <c r="B595" s="18"/>
      <c r="C595" s="18"/>
      <c r="D595" s="4"/>
      <c r="E595" s="5"/>
      <c r="F595" s="5"/>
    </row>
    <row r="596" spans="1:6">
      <c r="A596" s="4"/>
      <c r="B596" s="18"/>
      <c r="C596" s="18"/>
      <c r="D596" s="4"/>
      <c r="E596" s="5"/>
      <c r="F596" s="5"/>
    </row>
    <row r="597" spans="1:6">
      <c r="A597" s="4"/>
      <c r="B597" s="18"/>
      <c r="C597" s="18"/>
      <c r="D597" s="4"/>
      <c r="E597" s="5"/>
      <c r="F597" s="5"/>
    </row>
    <row r="598" spans="1:6">
      <c r="A598" s="4"/>
      <c r="B598" s="18"/>
      <c r="C598" s="18"/>
      <c r="D598" s="4"/>
      <c r="E598" s="5"/>
      <c r="F598" s="5"/>
    </row>
    <row r="599" spans="1:6">
      <c r="A599" s="4"/>
      <c r="B599" s="18"/>
      <c r="C599" s="18"/>
      <c r="D599" s="4"/>
      <c r="E599" s="5"/>
      <c r="F599" s="5"/>
    </row>
    <row r="600" spans="1:6">
      <c r="A600" s="4"/>
      <c r="B600" s="18"/>
      <c r="C600" s="18"/>
      <c r="D600" s="4"/>
      <c r="E600" s="5"/>
      <c r="F600" s="5"/>
    </row>
    <row r="601" spans="1:6">
      <c r="A601" s="4"/>
      <c r="B601" s="18"/>
      <c r="C601" s="18"/>
      <c r="D601" s="4"/>
      <c r="E601" s="5"/>
      <c r="F601" s="5"/>
    </row>
    <row r="602" spans="1:6">
      <c r="A602" s="4"/>
      <c r="B602" s="18"/>
      <c r="C602" s="18"/>
      <c r="D602" s="4"/>
      <c r="E602" s="5"/>
      <c r="F602" s="5"/>
    </row>
    <row r="603" spans="1:6">
      <c r="A603" s="4"/>
      <c r="B603" s="18"/>
      <c r="C603" s="18"/>
      <c r="D603" s="4"/>
      <c r="E603" s="5"/>
      <c r="F603" s="5"/>
    </row>
    <row r="604" spans="1:6">
      <c r="A604" s="4"/>
      <c r="B604" s="18"/>
      <c r="C604" s="18"/>
      <c r="D604" s="4"/>
      <c r="E604" s="5"/>
      <c r="F604" s="5"/>
    </row>
    <row r="605" spans="1:6">
      <c r="A605" s="4"/>
      <c r="B605" s="18"/>
      <c r="C605" s="18"/>
      <c r="D605" s="4"/>
      <c r="E605" s="5"/>
      <c r="F605" s="5"/>
    </row>
    <row r="606" spans="1:6">
      <c r="A606" s="4"/>
      <c r="B606" s="18"/>
      <c r="C606" s="18"/>
      <c r="D606" s="4"/>
      <c r="E606" s="5"/>
      <c r="F606" s="5"/>
    </row>
    <row r="607" spans="1:6">
      <c r="A607" s="4"/>
      <c r="B607" s="18"/>
      <c r="C607" s="18"/>
      <c r="D607" s="4"/>
      <c r="E607" s="5"/>
      <c r="F607" s="5"/>
    </row>
    <row r="608" spans="1:6">
      <c r="A608" s="4"/>
      <c r="B608" s="18"/>
      <c r="C608" s="18"/>
      <c r="D608" s="4"/>
      <c r="E608" s="5"/>
      <c r="F608" s="5"/>
    </row>
    <row r="609" spans="1:6">
      <c r="A609" s="4"/>
      <c r="B609" s="18"/>
      <c r="C609" s="18"/>
      <c r="D609" s="4"/>
      <c r="E609" s="5"/>
      <c r="F609" s="5"/>
    </row>
    <row r="610" spans="1:6">
      <c r="A610" s="4"/>
      <c r="B610" s="18"/>
      <c r="C610" s="18"/>
      <c r="D610" s="4"/>
      <c r="E610" s="5"/>
      <c r="F610" s="5"/>
    </row>
    <row r="611" spans="1:6">
      <c r="A611" s="4"/>
      <c r="B611" s="18"/>
      <c r="C611" s="18"/>
      <c r="D611" s="4"/>
      <c r="E611" s="5"/>
      <c r="F611" s="5"/>
    </row>
    <row r="612" spans="1:6">
      <c r="A612" s="4"/>
      <c r="B612" s="18"/>
      <c r="C612" s="18"/>
      <c r="D612" s="4"/>
      <c r="E612" s="5"/>
      <c r="F612" s="5"/>
    </row>
    <row r="613" spans="1:6">
      <c r="A613" s="4"/>
      <c r="B613" s="18"/>
      <c r="C613" s="18"/>
      <c r="D613" s="4"/>
      <c r="E613" s="5"/>
      <c r="F613" s="5"/>
    </row>
    <row r="614" spans="1:6">
      <c r="A614" s="4"/>
      <c r="B614" s="18"/>
      <c r="C614" s="18"/>
      <c r="D614" s="4"/>
      <c r="E614" s="5"/>
      <c r="F614" s="5"/>
    </row>
    <row r="615" spans="1:6">
      <c r="A615" s="4"/>
      <c r="B615" s="18"/>
      <c r="C615" s="18"/>
      <c r="D615" s="4"/>
      <c r="E615" s="5"/>
      <c r="F615" s="5"/>
    </row>
    <row r="616" spans="1:6">
      <c r="A616" s="4"/>
      <c r="B616" s="18"/>
      <c r="C616" s="18"/>
      <c r="D616" s="4"/>
      <c r="E616" s="5"/>
      <c r="F616" s="5"/>
    </row>
    <row r="617" spans="1:6">
      <c r="A617" s="4"/>
      <c r="B617" s="18"/>
      <c r="C617" s="18"/>
      <c r="D617" s="4"/>
      <c r="E617" s="5"/>
      <c r="F617" s="5"/>
    </row>
    <row r="618" spans="1:6">
      <c r="A618" s="4"/>
      <c r="B618" s="18"/>
      <c r="C618" s="18"/>
      <c r="D618" s="4"/>
      <c r="E618" s="5"/>
      <c r="F618" s="5"/>
    </row>
    <row r="619" spans="1:6">
      <c r="A619" s="4"/>
      <c r="B619" s="18"/>
      <c r="C619" s="18"/>
      <c r="D619" s="4"/>
      <c r="E619" s="5"/>
      <c r="F619" s="5"/>
    </row>
    <row r="620" spans="1:6">
      <c r="A620" s="4"/>
      <c r="B620" s="18"/>
      <c r="C620" s="18"/>
      <c r="D620" s="4"/>
      <c r="E620" s="5"/>
      <c r="F620" s="5"/>
    </row>
    <row r="621" spans="1:6">
      <c r="A621" s="4"/>
      <c r="B621" s="18"/>
      <c r="C621" s="18"/>
      <c r="D621" s="4"/>
      <c r="E621" s="5"/>
      <c r="F621" s="5"/>
    </row>
    <row r="622" spans="1:6">
      <c r="A622" s="4"/>
      <c r="B622" s="18"/>
      <c r="C622" s="18"/>
      <c r="D622" s="4"/>
      <c r="E622" s="5"/>
      <c r="F622" s="5"/>
    </row>
    <row r="623" spans="1:6">
      <c r="A623" s="4"/>
      <c r="B623" s="18"/>
      <c r="C623" s="18"/>
      <c r="D623" s="4"/>
      <c r="E623" s="5"/>
      <c r="F623" s="5"/>
    </row>
    <row r="624" spans="1:6">
      <c r="A624" s="4"/>
      <c r="B624" s="18"/>
      <c r="C624" s="18"/>
      <c r="D624" s="4"/>
      <c r="E624" s="5"/>
      <c r="F624" s="5"/>
    </row>
    <row r="625" spans="1:6">
      <c r="A625" s="4"/>
      <c r="B625" s="18"/>
      <c r="C625" s="18"/>
      <c r="D625" s="4"/>
      <c r="E625" s="5"/>
      <c r="F625" s="5"/>
    </row>
    <row r="626" spans="1:6">
      <c r="A626" s="4"/>
      <c r="B626" s="18"/>
      <c r="C626" s="18"/>
      <c r="D626" s="4"/>
      <c r="E626" s="5"/>
      <c r="F626" s="5"/>
    </row>
    <row r="627" spans="1:6">
      <c r="A627" s="4"/>
      <c r="B627" s="18"/>
      <c r="C627" s="18"/>
      <c r="D627" s="4"/>
      <c r="E627" s="5"/>
      <c r="F627" s="5"/>
    </row>
    <row r="628" spans="1:6">
      <c r="A628" s="4"/>
      <c r="B628" s="18"/>
      <c r="C628" s="18"/>
      <c r="D628" s="4"/>
      <c r="E628" s="5"/>
      <c r="F628" s="5"/>
    </row>
    <row r="629" spans="1:6">
      <c r="A629" s="4"/>
      <c r="B629" s="18"/>
      <c r="C629" s="18"/>
      <c r="D629" s="4"/>
      <c r="E629" s="5"/>
      <c r="F629" s="5"/>
    </row>
    <row r="630" spans="1:6">
      <c r="A630" s="4"/>
      <c r="B630" s="18"/>
      <c r="C630" s="18"/>
      <c r="D630" s="4"/>
      <c r="E630" s="5"/>
      <c r="F630" s="5"/>
    </row>
    <row r="631" spans="1:6">
      <c r="A631" s="4"/>
      <c r="B631" s="18"/>
      <c r="C631" s="18"/>
      <c r="D631" s="4"/>
      <c r="E631" s="5"/>
      <c r="F631" s="5"/>
    </row>
    <row r="632" spans="1:6">
      <c r="A632" s="4"/>
      <c r="B632" s="18"/>
      <c r="C632" s="18"/>
      <c r="D632" s="4"/>
      <c r="E632" s="5"/>
      <c r="F632" s="5"/>
    </row>
    <row r="633" spans="1:6">
      <c r="A633" s="4"/>
      <c r="B633" s="18"/>
      <c r="C633" s="18"/>
      <c r="D633" s="4"/>
      <c r="E633" s="5"/>
      <c r="F633" s="5"/>
    </row>
    <row r="634" spans="1:6">
      <c r="A634" s="4"/>
      <c r="B634" s="18"/>
      <c r="C634" s="18"/>
      <c r="D634" s="4"/>
      <c r="E634" s="5"/>
      <c r="F634" s="5"/>
    </row>
    <row r="635" spans="1:6">
      <c r="A635" s="4"/>
      <c r="B635" s="18"/>
      <c r="C635" s="18"/>
      <c r="D635" s="4"/>
      <c r="E635" s="5"/>
      <c r="F635" s="5"/>
    </row>
    <row r="636" spans="1:6">
      <c r="A636" s="4"/>
      <c r="B636" s="18"/>
      <c r="C636" s="18"/>
      <c r="D636" s="4"/>
      <c r="E636" s="5"/>
      <c r="F636" s="5"/>
    </row>
    <row r="637" spans="1:6">
      <c r="A637" s="4"/>
      <c r="B637" s="18"/>
      <c r="C637" s="18"/>
      <c r="D637" s="4"/>
      <c r="E637" s="5"/>
      <c r="F637" s="5"/>
    </row>
    <row r="638" spans="1:6">
      <c r="A638" s="4"/>
      <c r="B638" s="18"/>
      <c r="C638" s="18"/>
      <c r="D638" s="4"/>
      <c r="E638" s="5"/>
      <c r="F638" s="5"/>
    </row>
    <row r="639" spans="1:6">
      <c r="A639" s="4"/>
      <c r="B639" s="18"/>
      <c r="C639" s="18"/>
      <c r="D639" s="4"/>
      <c r="E639" s="5"/>
      <c r="F639" s="5"/>
    </row>
    <row r="640" spans="1:6">
      <c r="A640" s="4"/>
      <c r="B640" s="18"/>
      <c r="C640" s="18"/>
      <c r="D640" s="4"/>
      <c r="E640" s="5"/>
      <c r="F640" s="5"/>
    </row>
    <row r="641" spans="1:6">
      <c r="A641" s="4"/>
      <c r="B641" s="18"/>
      <c r="C641" s="18"/>
      <c r="D641" s="4"/>
      <c r="E641" s="5"/>
      <c r="F641" s="5"/>
    </row>
    <row r="642" spans="1:6">
      <c r="A642" s="4"/>
      <c r="B642" s="18"/>
      <c r="C642" s="18"/>
      <c r="D642" s="4"/>
      <c r="E642" s="5"/>
      <c r="F642" s="5"/>
    </row>
    <row r="643" spans="1:6">
      <c r="A643" s="4"/>
      <c r="B643" s="18"/>
      <c r="C643" s="18"/>
      <c r="D643" s="4"/>
      <c r="E643" s="5"/>
      <c r="F643" s="5"/>
    </row>
    <row r="644" spans="1:6">
      <c r="A644" s="4"/>
      <c r="B644" s="18"/>
      <c r="C644" s="18"/>
      <c r="D644" s="4"/>
      <c r="E644" s="5"/>
      <c r="F644" s="5"/>
    </row>
    <row r="645" spans="1:6">
      <c r="A645" s="4"/>
      <c r="B645" s="18"/>
      <c r="C645" s="18"/>
      <c r="D645" s="4"/>
      <c r="E645" s="5"/>
      <c r="F645" s="5"/>
    </row>
    <row r="646" spans="1:6">
      <c r="A646" s="4"/>
      <c r="B646" s="18"/>
      <c r="C646" s="18"/>
      <c r="D646" s="4"/>
      <c r="E646" s="5"/>
      <c r="F646" s="5"/>
    </row>
    <row r="647" spans="1:6">
      <c r="A647" s="4"/>
      <c r="B647" s="18"/>
      <c r="C647" s="18"/>
      <c r="D647" s="4"/>
      <c r="E647" s="5"/>
      <c r="F647" s="5"/>
    </row>
    <row r="648" spans="1:6">
      <c r="A648" s="4"/>
      <c r="B648" s="18"/>
      <c r="C648" s="18"/>
      <c r="D648" s="4"/>
      <c r="E648" s="5"/>
      <c r="F648" s="5"/>
    </row>
    <row r="649" spans="1:6">
      <c r="A649" s="4"/>
      <c r="B649" s="18"/>
      <c r="C649" s="18"/>
      <c r="D649" s="4"/>
      <c r="E649" s="5"/>
      <c r="F649" s="5"/>
    </row>
    <row r="650" spans="1:6">
      <c r="A650" s="4"/>
      <c r="B650" s="18"/>
      <c r="C650" s="18"/>
      <c r="D650" s="4"/>
      <c r="E650" s="5"/>
      <c r="F650" s="5"/>
    </row>
    <row r="651" spans="1:6">
      <c r="A651" s="4"/>
      <c r="B651" s="18"/>
      <c r="C651" s="18"/>
      <c r="D651" s="4"/>
      <c r="E651" s="5"/>
      <c r="F651" s="5"/>
    </row>
    <row r="652" spans="1:6">
      <c r="A652" s="4"/>
      <c r="B652" s="18"/>
      <c r="C652" s="18"/>
      <c r="D652" s="4"/>
      <c r="E652" s="5"/>
      <c r="F652" s="5"/>
    </row>
    <row r="653" spans="1:6">
      <c r="A653" s="4"/>
      <c r="B653" s="18"/>
      <c r="C653" s="18"/>
      <c r="D653" s="4"/>
      <c r="E653" s="5"/>
      <c r="F653" s="5"/>
    </row>
    <row r="654" spans="1:6">
      <c r="A654" s="4"/>
      <c r="B654" s="18"/>
      <c r="C654" s="18"/>
      <c r="D654" s="4"/>
      <c r="E654" s="5"/>
      <c r="F654" s="5"/>
    </row>
    <row r="655" spans="1:6">
      <c r="A655" s="4"/>
      <c r="B655" s="18"/>
      <c r="C655" s="18"/>
      <c r="D655" s="4"/>
      <c r="E655" s="5"/>
      <c r="F655" s="5"/>
    </row>
    <row r="656" spans="1:6">
      <c r="A656" s="4"/>
      <c r="B656" s="18"/>
      <c r="C656" s="18"/>
      <c r="D656" s="4"/>
      <c r="E656" s="5"/>
      <c r="F656" s="5"/>
    </row>
    <row r="657" spans="1:6">
      <c r="A657" s="4"/>
      <c r="B657" s="18"/>
      <c r="C657" s="18"/>
      <c r="D657" s="4"/>
      <c r="E657" s="5"/>
      <c r="F657" s="5"/>
    </row>
    <row r="658" spans="1:6">
      <c r="A658" s="4"/>
      <c r="B658" s="18"/>
      <c r="C658" s="18"/>
      <c r="D658" s="4"/>
      <c r="E658" s="5"/>
      <c r="F658" s="5"/>
    </row>
    <row r="659" spans="1:6">
      <c r="A659" s="4"/>
      <c r="B659" s="18"/>
      <c r="C659" s="18"/>
      <c r="D659" s="4"/>
      <c r="E659" s="5"/>
      <c r="F659" s="5"/>
    </row>
    <row r="660" spans="1:6">
      <c r="A660" s="4"/>
      <c r="B660" s="18"/>
      <c r="C660" s="18"/>
      <c r="D660" s="4"/>
      <c r="E660" s="5"/>
      <c r="F660" s="5"/>
    </row>
    <row r="661" spans="1:6">
      <c r="A661" s="4"/>
      <c r="B661" s="18"/>
      <c r="C661" s="18"/>
      <c r="D661" s="4"/>
      <c r="E661" s="5"/>
      <c r="F661" s="5"/>
    </row>
    <row r="662" spans="1:6">
      <c r="A662" s="4"/>
      <c r="B662" s="18"/>
      <c r="C662" s="18"/>
      <c r="D662" s="4"/>
      <c r="E662" s="5"/>
      <c r="F662" s="5"/>
    </row>
    <row r="663" spans="1:6">
      <c r="A663" s="4"/>
      <c r="B663" s="18"/>
      <c r="C663" s="18"/>
      <c r="D663" s="4"/>
      <c r="E663" s="5"/>
      <c r="F663" s="5"/>
    </row>
    <row r="664" spans="1:6">
      <c r="A664" s="4"/>
      <c r="B664" s="18"/>
      <c r="C664" s="18"/>
      <c r="D664" s="4"/>
      <c r="E664" s="5"/>
      <c r="F664" s="5"/>
    </row>
    <row r="665" spans="1:6">
      <c r="A665" s="4"/>
      <c r="B665" s="18"/>
      <c r="C665" s="18"/>
      <c r="D665" s="4"/>
      <c r="E665" s="5"/>
      <c r="F665" s="5"/>
    </row>
    <row r="666" spans="1:6">
      <c r="A666" s="4"/>
      <c r="B666" s="18"/>
      <c r="C666" s="18"/>
      <c r="D666" s="4"/>
      <c r="E666" s="5"/>
      <c r="F666" s="5"/>
    </row>
    <row r="667" spans="1:6">
      <c r="A667" s="4"/>
      <c r="B667" s="18"/>
      <c r="C667" s="18"/>
      <c r="D667" s="4"/>
      <c r="E667" s="5"/>
      <c r="F667" s="5"/>
    </row>
    <row r="668" spans="1:6">
      <c r="A668" s="4"/>
      <c r="B668" s="18"/>
      <c r="C668" s="18"/>
      <c r="D668" s="4"/>
      <c r="E668" s="5"/>
      <c r="F668" s="5"/>
    </row>
    <row r="669" spans="1:6">
      <c r="A669" s="4"/>
      <c r="B669" s="18"/>
      <c r="C669" s="18"/>
      <c r="D669" s="4"/>
      <c r="E669" s="5"/>
      <c r="F669" s="5"/>
    </row>
    <row r="670" spans="1:6">
      <c r="A670" s="4"/>
      <c r="B670" s="18"/>
      <c r="C670" s="18"/>
      <c r="D670" s="4"/>
      <c r="E670" s="5"/>
      <c r="F670" s="5"/>
    </row>
    <row r="671" spans="1:6">
      <c r="A671" s="4"/>
      <c r="B671" s="18"/>
      <c r="C671" s="18"/>
      <c r="D671" s="4"/>
      <c r="E671" s="5"/>
      <c r="F671" s="5"/>
    </row>
    <row r="672" spans="1:6">
      <c r="A672" s="4"/>
      <c r="B672" s="18"/>
      <c r="C672" s="18"/>
      <c r="D672" s="4"/>
      <c r="E672" s="5"/>
      <c r="F672" s="5"/>
    </row>
    <row r="673" spans="1:6">
      <c r="A673" s="4"/>
      <c r="B673" s="18"/>
      <c r="C673" s="18"/>
      <c r="D673" s="4"/>
      <c r="E673" s="5"/>
      <c r="F673" s="5"/>
    </row>
    <row r="674" spans="1:6">
      <c r="A674" s="4"/>
      <c r="B674" s="18"/>
      <c r="C674" s="18"/>
      <c r="D674" s="4"/>
      <c r="E674" s="5"/>
      <c r="F674" s="5"/>
    </row>
    <row r="675" spans="1:6">
      <c r="A675" s="4"/>
      <c r="B675" s="18"/>
      <c r="C675" s="18"/>
      <c r="D675" s="4"/>
      <c r="E675" s="5"/>
      <c r="F675" s="5"/>
    </row>
    <row r="676" spans="1:6">
      <c r="A676" s="4"/>
      <c r="B676" s="18"/>
      <c r="C676" s="18"/>
      <c r="D676" s="4"/>
      <c r="E676" s="5"/>
      <c r="F676" s="5"/>
    </row>
    <row r="677" spans="1:6">
      <c r="A677" s="4"/>
      <c r="B677" s="18"/>
      <c r="C677" s="18"/>
      <c r="D677" s="4"/>
      <c r="E677" s="5"/>
      <c r="F677" s="5"/>
    </row>
    <row r="678" spans="1:6">
      <c r="A678" s="4"/>
      <c r="B678" s="18"/>
      <c r="C678" s="18"/>
      <c r="D678" s="4"/>
      <c r="E678" s="5"/>
      <c r="F678" s="5"/>
    </row>
    <row r="679" spans="1:6">
      <c r="A679" s="4"/>
      <c r="B679" s="18"/>
      <c r="C679" s="18"/>
      <c r="D679" s="4"/>
      <c r="E679" s="5"/>
      <c r="F679" s="5"/>
    </row>
    <row r="680" spans="1:6">
      <c r="A680" s="4"/>
      <c r="B680" s="18"/>
      <c r="C680" s="18"/>
      <c r="D680" s="4"/>
      <c r="E680" s="5"/>
      <c r="F680" s="5"/>
    </row>
    <row r="681" spans="1:6">
      <c r="A681" s="4"/>
      <c r="B681" s="18"/>
      <c r="C681" s="18"/>
      <c r="D681" s="4"/>
      <c r="E681" s="5"/>
      <c r="F681" s="5"/>
    </row>
    <row r="682" spans="1:6">
      <c r="A682" s="4"/>
      <c r="B682" s="18"/>
      <c r="C682" s="18"/>
      <c r="D682" s="4"/>
      <c r="E682" s="5"/>
      <c r="F682" s="5"/>
    </row>
    <row r="683" spans="1:6">
      <c r="A683" s="4"/>
      <c r="B683" s="18"/>
      <c r="C683" s="18"/>
      <c r="D683" s="4"/>
      <c r="E683" s="5"/>
      <c r="F683" s="5"/>
    </row>
    <row r="684" spans="1:6">
      <c r="A684" s="4"/>
      <c r="B684" s="18"/>
      <c r="C684" s="18"/>
      <c r="D684" s="4"/>
      <c r="E684" s="5"/>
      <c r="F684" s="5"/>
    </row>
    <row r="685" spans="1:6">
      <c r="A685" s="4"/>
      <c r="B685" s="18"/>
      <c r="C685" s="18"/>
      <c r="D685" s="4"/>
      <c r="E685" s="5"/>
      <c r="F685" s="5"/>
    </row>
    <row r="686" spans="1:6">
      <c r="A686" s="4"/>
      <c r="B686" s="18"/>
      <c r="C686" s="18"/>
      <c r="D686" s="4"/>
      <c r="E686" s="5"/>
      <c r="F686" s="5"/>
    </row>
    <row r="687" spans="1:6">
      <c r="A687" s="4"/>
      <c r="B687" s="18"/>
      <c r="C687" s="18"/>
      <c r="D687" s="4"/>
      <c r="E687" s="5"/>
      <c r="F687" s="5"/>
    </row>
    <row r="688" spans="1:6">
      <c r="A688" s="4"/>
      <c r="B688" s="18"/>
      <c r="C688" s="18"/>
      <c r="D688" s="4"/>
      <c r="E688" s="5"/>
      <c r="F688" s="5"/>
    </row>
    <row r="689" spans="1:6">
      <c r="A689" s="4"/>
      <c r="B689" s="18"/>
      <c r="C689" s="18"/>
      <c r="D689" s="4"/>
      <c r="E689" s="5"/>
      <c r="F689" s="5"/>
    </row>
    <row r="690" spans="1:6">
      <c r="A690" s="4"/>
      <c r="B690" s="18"/>
      <c r="C690" s="18"/>
      <c r="D690" s="4"/>
      <c r="E690" s="5"/>
      <c r="F690" s="5"/>
    </row>
    <row r="691" spans="1:6">
      <c r="A691" s="4"/>
      <c r="B691" s="18"/>
      <c r="C691" s="18"/>
      <c r="D691" s="4"/>
      <c r="E691" s="5"/>
      <c r="F691" s="5"/>
    </row>
    <row r="692" spans="1:6">
      <c r="A692" s="4"/>
      <c r="B692" s="18"/>
      <c r="C692" s="18"/>
      <c r="D692" s="4"/>
      <c r="E692" s="5"/>
      <c r="F692" s="5"/>
    </row>
    <row r="693" spans="1:6">
      <c r="A693" s="4"/>
      <c r="B693" s="18"/>
      <c r="C693" s="18"/>
      <c r="D693" s="4"/>
      <c r="E693" s="5"/>
      <c r="F693" s="5"/>
    </row>
    <row r="694" spans="1:6">
      <c r="A694" s="4"/>
      <c r="B694" s="18"/>
      <c r="C694" s="18"/>
      <c r="D694" s="4"/>
      <c r="E694" s="5"/>
      <c r="F694" s="5"/>
    </row>
    <row r="695" spans="1:6">
      <c r="A695" s="4"/>
      <c r="B695" s="18"/>
      <c r="C695" s="18"/>
      <c r="D695" s="4"/>
      <c r="E695" s="5"/>
      <c r="F695" s="5"/>
    </row>
    <row r="696" spans="1:6">
      <c r="A696" s="4"/>
      <c r="B696" s="18"/>
      <c r="C696" s="18"/>
      <c r="D696" s="4"/>
      <c r="E696" s="5"/>
      <c r="F696" s="5"/>
    </row>
    <row r="697" spans="1:6">
      <c r="A697" s="4"/>
      <c r="B697" s="18"/>
      <c r="C697" s="18"/>
      <c r="D697" s="4"/>
      <c r="E697" s="5"/>
      <c r="F697" s="5"/>
    </row>
    <row r="698" spans="1:6">
      <c r="A698" s="4"/>
      <c r="B698" s="18"/>
      <c r="C698" s="18"/>
      <c r="D698" s="4"/>
      <c r="E698" s="5"/>
      <c r="F698" s="5"/>
    </row>
    <row r="699" spans="1:6">
      <c r="A699" s="4"/>
      <c r="B699" s="18"/>
      <c r="C699" s="18"/>
      <c r="D699" s="4"/>
      <c r="E699" s="5"/>
      <c r="F699" s="5"/>
    </row>
    <row r="700" spans="1:6">
      <c r="A700" s="4"/>
      <c r="B700" s="18"/>
      <c r="C700" s="18"/>
      <c r="D700" s="4"/>
      <c r="E700" s="5"/>
      <c r="F700" s="5"/>
    </row>
    <row r="701" spans="1:6">
      <c r="A701" s="4"/>
      <c r="B701" s="18"/>
      <c r="C701" s="18"/>
      <c r="D701" s="4"/>
      <c r="E701" s="5"/>
      <c r="F701" s="5"/>
    </row>
    <row r="702" spans="1:6">
      <c r="A702" s="4"/>
      <c r="B702" s="18"/>
      <c r="C702" s="18"/>
      <c r="D702" s="4"/>
      <c r="E702" s="5"/>
      <c r="F702" s="5"/>
    </row>
    <row r="703" spans="1:6">
      <c r="A703" s="4"/>
      <c r="B703" s="18"/>
      <c r="C703" s="18"/>
      <c r="D703" s="4"/>
      <c r="E703" s="5"/>
      <c r="F703" s="5"/>
    </row>
    <row r="704" spans="1:6">
      <c r="A704" s="4"/>
      <c r="B704" s="18"/>
      <c r="C704" s="18"/>
      <c r="D704" s="4"/>
      <c r="E704" s="5"/>
      <c r="F704" s="5"/>
    </row>
    <row r="705" spans="1:6">
      <c r="A705" s="4"/>
      <c r="B705" s="18"/>
      <c r="C705" s="18"/>
      <c r="D705" s="4"/>
      <c r="E705" s="5"/>
      <c r="F705" s="5"/>
    </row>
    <row r="706" spans="1:6">
      <c r="A706" s="4"/>
      <c r="B706" s="18"/>
      <c r="C706" s="18"/>
      <c r="D706" s="4"/>
      <c r="E706" s="5"/>
      <c r="F706" s="5"/>
    </row>
    <row r="707" spans="1:6">
      <c r="A707" s="4"/>
      <c r="B707" s="18"/>
      <c r="C707" s="18"/>
      <c r="D707" s="4"/>
      <c r="E707" s="5"/>
      <c r="F707" s="5"/>
    </row>
    <row r="708" spans="1:6">
      <c r="A708" s="4"/>
      <c r="B708" s="18"/>
      <c r="C708" s="18"/>
      <c r="D708" s="4"/>
      <c r="E708" s="5"/>
      <c r="F708" s="5"/>
    </row>
    <row r="709" spans="1:6">
      <c r="A709" s="4"/>
      <c r="B709" s="18"/>
      <c r="C709" s="18"/>
      <c r="D709" s="4"/>
      <c r="E709" s="5"/>
      <c r="F709" s="5"/>
    </row>
    <row r="710" spans="1:6">
      <c r="A710" s="4"/>
      <c r="B710" s="18"/>
      <c r="C710" s="18"/>
      <c r="D710" s="4"/>
      <c r="E710" s="5"/>
      <c r="F710" s="5"/>
    </row>
    <row r="711" spans="1:6">
      <c r="A711" s="4"/>
      <c r="B711" s="18"/>
      <c r="C711" s="18"/>
      <c r="D711" s="4"/>
      <c r="E711" s="5"/>
      <c r="F711" s="5"/>
    </row>
    <row r="712" spans="1:6">
      <c r="A712" s="4"/>
      <c r="B712" s="18"/>
      <c r="C712" s="18"/>
      <c r="D712" s="4"/>
      <c r="E712" s="5"/>
      <c r="F712" s="5"/>
    </row>
    <row r="713" spans="1:6">
      <c r="A713" s="4"/>
      <c r="B713" s="18"/>
      <c r="C713" s="18"/>
      <c r="D713" s="4"/>
      <c r="E713" s="5"/>
      <c r="F713" s="5"/>
    </row>
    <row r="714" spans="1:6">
      <c r="A714" s="4"/>
      <c r="B714" s="18"/>
      <c r="C714" s="18"/>
      <c r="D714" s="4"/>
      <c r="E714" s="5"/>
      <c r="F714" s="5"/>
    </row>
    <row r="715" spans="1:6">
      <c r="A715" s="4"/>
      <c r="B715" s="18"/>
      <c r="C715" s="18"/>
      <c r="D715" s="4"/>
      <c r="E715" s="5"/>
      <c r="F715" s="5"/>
    </row>
    <row r="716" spans="1:6">
      <c r="A716" s="4"/>
      <c r="B716" s="18"/>
      <c r="C716" s="18"/>
      <c r="D716" s="4"/>
      <c r="E716" s="5"/>
      <c r="F716" s="5"/>
    </row>
    <row r="717" spans="1:6">
      <c r="A717" s="4"/>
      <c r="B717" s="18"/>
      <c r="C717" s="18"/>
      <c r="D717" s="4"/>
      <c r="E717" s="5"/>
      <c r="F717" s="5"/>
    </row>
    <row r="718" spans="1:6">
      <c r="A718" s="4"/>
      <c r="B718" s="18"/>
      <c r="C718" s="18"/>
      <c r="D718" s="4"/>
      <c r="E718" s="5"/>
      <c r="F718" s="5"/>
    </row>
    <row r="719" spans="1:6">
      <c r="A719" s="4"/>
      <c r="B719" s="18"/>
      <c r="C719" s="18"/>
      <c r="D719" s="4"/>
      <c r="E719" s="5"/>
      <c r="F719" s="5"/>
    </row>
    <row r="720" spans="1:6">
      <c r="A720" s="4"/>
      <c r="B720" s="18"/>
      <c r="C720" s="18"/>
      <c r="D720" s="4"/>
      <c r="E720" s="5"/>
      <c r="F720" s="5"/>
    </row>
    <row r="721" spans="1:6">
      <c r="A721" s="4"/>
      <c r="B721" s="18"/>
      <c r="C721" s="18"/>
      <c r="D721" s="4"/>
      <c r="E721" s="5"/>
      <c r="F721" s="5"/>
    </row>
    <row r="722" spans="1:6">
      <c r="A722" s="4"/>
      <c r="B722" s="18"/>
      <c r="C722" s="18"/>
      <c r="D722" s="4"/>
      <c r="E722" s="5"/>
      <c r="F722" s="5"/>
    </row>
    <row r="723" spans="1:6">
      <c r="A723" s="4"/>
      <c r="B723" s="18"/>
      <c r="C723" s="18"/>
      <c r="D723" s="4"/>
      <c r="E723" s="5"/>
      <c r="F723" s="5"/>
    </row>
    <row r="724" spans="1:6">
      <c r="A724" s="4"/>
      <c r="B724" s="18"/>
      <c r="C724" s="18"/>
      <c r="D724" s="4"/>
      <c r="E724" s="5"/>
      <c r="F724" s="5"/>
    </row>
    <row r="725" spans="1:6">
      <c r="A725" s="4"/>
      <c r="B725" s="18"/>
      <c r="C725" s="18"/>
      <c r="D725" s="4"/>
      <c r="E725" s="5"/>
      <c r="F725" s="5"/>
    </row>
    <row r="726" spans="1:6">
      <c r="A726" s="4"/>
      <c r="B726" s="18"/>
      <c r="C726" s="18"/>
      <c r="D726" s="4"/>
      <c r="E726" s="5"/>
      <c r="F726" s="5"/>
    </row>
    <row r="727" spans="1:6">
      <c r="A727" s="4"/>
      <c r="B727" s="18"/>
      <c r="C727" s="18"/>
      <c r="D727" s="4"/>
      <c r="E727" s="5"/>
      <c r="F727" s="5"/>
    </row>
    <row r="728" spans="1:6">
      <c r="A728" s="4"/>
      <c r="B728" s="18"/>
      <c r="C728" s="18"/>
      <c r="D728" s="4"/>
      <c r="E728" s="5"/>
      <c r="F728" s="5"/>
    </row>
    <row r="729" spans="1:6">
      <c r="A729" s="4"/>
      <c r="B729" s="18"/>
      <c r="C729" s="18"/>
      <c r="D729" s="4"/>
      <c r="E729" s="5"/>
      <c r="F729" s="5"/>
    </row>
    <row r="730" spans="1:6">
      <c r="A730" s="4"/>
      <c r="B730" s="18"/>
      <c r="C730" s="18"/>
      <c r="D730" s="4"/>
      <c r="E730" s="5"/>
      <c r="F730" s="5"/>
    </row>
    <row r="731" spans="1:6">
      <c r="A731" s="4"/>
      <c r="B731" s="18"/>
      <c r="C731" s="18"/>
      <c r="D731" s="4"/>
      <c r="E731" s="5"/>
      <c r="F731" s="5"/>
    </row>
    <row r="732" spans="1:6">
      <c r="A732" s="4"/>
      <c r="B732" s="18"/>
      <c r="C732" s="18"/>
      <c r="D732" s="4"/>
      <c r="E732" s="5"/>
      <c r="F732" s="5"/>
    </row>
    <row r="733" spans="1:6">
      <c r="A733" s="4"/>
      <c r="B733" s="18"/>
      <c r="C733" s="18"/>
      <c r="D733" s="4"/>
      <c r="E733" s="5"/>
      <c r="F733" s="5"/>
    </row>
    <row r="734" spans="1:6">
      <c r="A734" s="4"/>
      <c r="B734" s="18"/>
      <c r="C734" s="18"/>
      <c r="D734" s="4"/>
      <c r="E734" s="5"/>
      <c r="F734" s="5"/>
    </row>
    <row r="735" spans="1:6">
      <c r="A735" s="4"/>
      <c r="B735" s="18"/>
      <c r="C735" s="18"/>
      <c r="D735" s="4"/>
      <c r="E735" s="5"/>
      <c r="F735" s="5"/>
    </row>
    <row r="736" spans="1:6">
      <c r="A736" s="4"/>
      <c r="B736" s="18"/>
      <c r="C736" s="18"/>
      <c r="D736" s="4"/>
      <c r="E736" s="5"/>
      <c r="F736" s="5"/>
    </row>
    <row r="737" spans="1:6">
      <c r="A737" s="4"/>
      <c r="B737" s="18"/>
      <c r="C737" s="18"/>
      <c r="D737" s="4"/>
      <c r="E737" s="5"/>
      <c r="F737" s="5"/>
    </row>
    <row r="738" spans="1:6">
      <c r="A738" s="4"/>
      <c r="B738" s="18"/>
      <c r="C738" s="18"/>
      <c r="D738" s="4"/>
      <c r="E738" s="5"/>
      <c r="F738" s="5"/>
    </row>
    <row r="739" spans="1:6">
      <c r="A739" s="4"/>
      <c r="B739" s="18"/>
      <c r="C739" s="18"/>
      <c r="D739" s="4"/>
      <c r="E739" s="5"/>
      <c r="F739" s="5"/>
    </row>
    <row r="740" spans="1:6">
      <c r="A740" s="4"/>
      <c r="B740" s="18"/>
      <c r="C740" s="18"/>
      <c r="D740" s="4"/>
      <c r="E740" s="5"/>
      <c r="F740" s="5"/>
    </row>
    <row r="741" spans="1:6">
      <c r="A741" s="4"/>
      <c r="B741" s="18"/>
      <c r="C741" s="18"/>
      <c r="D741" s="4"/>
      <c r="E741" s="5"/>
      <c r="F741" s="5"/>
    </row>
    <row r="742" spans="1:6">
      <c r="A742" s="4"/>
      <c r="B742" s="18"/>
      <c r="C742" s="18"/>
      <c r="D742" s="4"/>
      <c r="E742" s="5"/>
      <c r="F742" s="5"/>
    </row>
    <row r="743" spans="1:6">
      <c r="A743" s="4"/>
      <c r="B743" s="18"/>
      <c r="C743" s="18"/>
      <c r="D743" s="4"/>
      <c r="E743" s="5"/>
      <c r="F743" s="5"/>
    </row>
    <row r="744" spans="1:6">
      <c r="A744" s="4"/>
      <c r="B744" s="18"/>
      <c r="C744" s="18"/>
      <c r="D744" s="4"/>
      <c r="E744" s="5"/>
      <c r="F744" s="5"/>
    </row>
    <row r="745" spans="1:6">
      <c r="A745" s="4"/>
      <c r="B745" s="18"/>
      <c r="C745" s="18"/>
      <c r="D745" s="4"/>
      <c r="E745" s="5"/>
      <c r="F745" s="5"/>
    </row>
    <row r="746" spans="1:6">
      <c r="A746" s="4"/>
      <c r="B746" s="18"/>
      <c r="C746" s="18"/>
      <c r="D746" s="4"/>
      <c r="E746" s="5"/>
      <c r="F746" s="5"/>
    </row>
    <row r="747" spans="1:6">
      <c r="A747" s="4"/>
      <c r="B747" s="18"/>
      <c r="C747" s="18"/>
      <c r="D747" s="4"/>
      <c r="E747" s="5"/>
      <c r="F747" s="5"/>
    </row>
    <row r="748" spans="1:6">
      <c r="A748" s="4"/>
      <c r="B748" s="18"/>
      <c r="C748" s="18"/>
      <c r="D748" s="4"/>
      <c r="E748" s="5"/>
      <c r="F748" s="5"/>
    </row>
    <row r="749" spans="1:6">
      <c r="A749" s="4"/>
      <c r="B749" s="18"/>
      <c r="C749" s="18"/>
      <c r="D749" s="4"/>
      <c r="E749" s="5"/>
      <c r="F749" s="5"/>
    </row>
    <row r="750" spans="1:6">
      <c r="A750" s="4"/>
      <c r="B750" s="18"/>
      <c r="C750" s="18"/>
      <c r="D750" s="4"/>
      <c r="E750" s="5"/>
      <c r="F750" s="5"/>
    </row>
    <row r="751" spans="1:6">
      <c r="A751" s="4"/>
      <c r="B751" s="18"/>
      <c r="C751" s="18"/>
      <c r="D751" s="4"/>
      <c r="E751" s="5"/>
      <c r="F751" s="5"/>
    </row>
    <row r="752" spans="1:6">
      <c r="A752" s="4"/>
      <c r="B752" s="18"/>
      <c r="C752" s="18"/>
      <c r="D752" s="4"/>
      <c r="E752" s="5"/>
      <c r="F752" s="5"/>
    </row>
    <row r="753" spans="1:6">
      <c r="A753" s="4"/>
      <c r="B753" s="18"/>
      <c r="C753" s="18"/>
      <c r="D753" s="4"/>
      <c r="E753" s="5"/>
      <c r="F753" s="5"/>
    </row>
    <row r="754" spans="1:6">
      <c r="A754" s="4"/>
      <c r="B754" s="18"/>
      <c r="C754" s="18"/>
      <c r="D754" s="4"/>
      <c r="E754" s="5"/>
      <c r="F754" s="5"/>
    </row>
    <row r="755" spans="1:6">
      <c r="A755" s="4"/>
      <c r="B755" s="18"/>
      <c r="C755" s="18"/>
      <c r="D755" s="4"/>
      <c r="E755" s="5"/>
      <c r="F755" s="5"/>
    </row>
    <row r="756" spans="1:6">
      <c r="A756" s="4"/>
      <c r="B756" s="18"/>
      <c r="C756" s="18"/>
      <c r="D756" s="4"/>
      <c r="E756" s="5"/>
      <c r="F756" s="5"/>
    </row>
    <row r="757" spans="1:6">
      <c r="A757" s="4"/>
      <c r="B757" s="18"/>
      <c r="C757" s="18"/>
      <c r="D757" s="4"/>
      <c r="E757" s="5"/>
      <c r="F757" s="5"/>
    </row>
    <row r="758" spans="1:6">
      <c r="A758" s="4"/>
      <c r="B758" s="18"/>
      <c r="C758" s="18"/>
      <c r="D758" s="4"/>
      <c r="E758" s="5"/>
      <c r="F758" s="5"/>
    </row>
    <row r="759" spans="1:6">
      <c r="A759" s="4"/>
      <c r="B759" s="18"/>
      <c r="C759" s="18"/>
      <c r="D759" s="4"/>
      <c r="E759" s="5"/>
      <c r="F759" s="5"/>
    </row>
    <row r="760" spans="1:6">
      <c r="A760" s="4"/>
      <c r="B760" s="18"/>
      <c r="C760" s="18"/>
      <c r="D760" s="4"/>
      <c r="E760" s="5"/>
      <c r="F760" s="5"/>
    </row>
    <row r="761" spans="1:6">
      <c r="A761" s="4"/>
      <c r="B761" s="18"/>
      <c r="C761" s="18"/>
      <c r="D761" s="4"/>
      <c r="E761" s="5"/>
      <c r="F761" s="5"/>
    </row>
    <row r="762" spans="1:6">
      <c r="A762" s="4"/>
      <c r="B762" s="18"/>
      <c r="C762" s="18"/>
      <c r="D762" s="4"/>
      <c r="E762" s="5"/>
      <c r="F762" s="5"/>
    </row>
    <row r="763" spans="1:6">
      <c r="A763" s="4"/>
      <c r="B763" s="18"/>
      <c r="C763" s="18"/>
      <c r="D763" s="4"/>
      <c r="E763" s="5"/>
      <c r="F763" s="5"/>
    </row>
    <row r="764" spans="1:6">
      <c r="A764" s="4"/>
      <c r="B764" s="18"/>
      <c r="C764" s="18"/>
      <c r="D764" s="4"/>
      <c r="E764" s="5"/>
      <c r="F764" s="5"/>
    </row>
    <row r="765" spans="1:6">
      <c r="A765" s="4"/>
      <c r="B765" s="18"/>
      <c r="C765" s="18"/>
      <c r="D765" s="4"/>
      <c r="E765" s="5"/>
      <c r="F765" s="5"/>
    </row>
    <row r="766" spans="1:6">
      <c r="A766" s="4"/>
      <c r="B766" s="18"/>
      <c r="C766" s="18"/>
      <c r="D766" s="4"/>
      <c r="E766" s="5"/>
      <c r="F766" s="5"/>
    </row>
    <row r="767" spans="1:6">
      <c r="A767" s="4"/>
      <c r="B767" s="18"/>
      <c r="C767" s="18"/>
      <c r="D767" s="4"/>
      <c r="E767" s="5"/>
      <c r="F767" s="5"/>
    </row>
    <row r="768" spans="1:6">
      <c r="A768" s="4"/>
      <c r="B768" s="18"/>
      <c r="C768" s="18"/>
      <c r="D768" s="4"/>
      <c r="E768" s="5"/>
      <c r="F768" s="5"/>
    </row>
    <row r="769" spans="1:6">
      <c r="A769" s="4"/>
      <c r="B769" s="18"/>
      <c r="C769" s="18"/>
      <c r="D769" s="4"/>
      <c r="E769" s="5"/>
      <c r="F769" s="5"/>
    </row>
    <row r="770" spans="1:6">
      <c r="A770" s="4"/>
      <c r="B770" s="18"/>
      <c r="C770" s="18"/>
      <c r="D770" s="4"/>
      <c r="E770" s="5"/>
      <c r="F770" s="5"/>
    </row>
    <row r="771" spans="1:6">
      <c r="A771" s="4"/>
      <c r="B771" s="18"/>
      <c r="C771" s="18"/>
      <c r="D771" s="4"/>
      <c r="E771" s="5"/>
      <c r="F771" s="5"/>
    </row>
    <row r="772" spans="1:6">
      <c r="A772" s="4"/>
      <c r="B772" s="18"/>
      <c r="C772" s="18"/>
      <c r="D772" s="4"/>
      <c r="E772" s="5"/>
      <c r="F772" s="5"/>
    </row>
    <row r="773" spans="1:6">
      <c r="A773" s="4"/>
      <c r="B773" s="18"/>
      <c r="C773" s="18"/>
      <c r="D773" s="4"/>
      <c r="E773" s="5"/>
      <c r="F773" s="5"/>
    </row>
    <row r="774" spans="1:6">
      <c r="A774" s="4"/>
      <c r="B774" s="18"/>
      <c r="C774" s="18"/>
      <c r="D774" s="4"/>
      <c r="E774" s="5"/>
      <c r="F774" s="5"/>
    </row>
    <row r="775" spans="1:6">
      <c r="A775" s="4"/>
      <c r="B775" s="18"/>
      <c r="C775" s="18"/>
      <c r="D775" s="4"/>
      <c r="E775" s="5"/>
      <c r="F775" s="5"/>
    </row>
    <row r="776" spans="1:6">
      <c r="A776" s="4"/>
      <c r="B776" s="18"/>
      <c r="C776" s="18"/>
      <c r="D776" s="4"/>
      <c r="E776" s="5"/>
      <c r="F776" s="5"/>
    </row>
    <row r="777" spans="1:6">
      <c r="A777" s="4"/>
      <c r="B777" s="18"/>
      <c r="C777" s="18"/>
      <c r="D777" s="4"/>
      <c r="E777" s="5"/>
      <c r="F777" s="5"/>
    </row>
    <row r="778" spans="1:6">
      <c r="A778" s="4"/>
      <c r="B778" s="18"/>
      <c r="C778" s="18"/>
      <c r="D778" s="4"/>
      <c r="E778" s="5"/>
      <c r="F778" s="5"/>
    </row>
    <row r="779" spans="1:6">
      <c r="A779" s="4"/>
      <c r="B779" s="18"/>
      <c r="C779" s="18"/>
      <c r="D779" s="4"/>
      <c r="E779" s="5"/>
      <c r="F779" s="5"/>
    </row>
    <row r="780" spans="1:6">
      <c r="A780" s="4"/>
      <c r="B780" s="18"/>
      <c r="C780" s="18"/>
      <c r="D780" s="4"/>
      <c r="E780" s="5"/>
      <c r="F780" s="5"/>
    </row>
    <row r="781" spans="1:6">
      <c r="A781" s="4"/>
      <c r="B781" s="18"/>
      <c r="C781" s="18"/>
      <c r="D781" s="4"/>
      <c r="E781" s="5"/>
      <c r="F781" s="5"/>
    </row>
    <row r="782" spans="1:6">
      <c r="A782" s="4"/>
      <c r="B782" s="18"/>
      <c r="C782" s="18"/>
      <c r="D782" s="4"/>
      <c r="E782" s="5"/>
      <c r="F782" s="5"/>
    </row>
    <row r="783" spans="1:6">
      <c r="A783" s="4"/>
      <c r="B783" s="18"/>
      <c r="C783" s="18"/>
      <c r="D783" s="4"/>
      <c r="E783" s="5"/>
      <c r="F783" s="5"/>
    </row>
    <row r="784" spans="1:6">
      <c r="A784" s="4"/>
      <c r="B784" s="18"/>
      <c r="C784" s="18"/>
      <c r="D784" s="4"/>
      <c r="E784" s="5"/>
      <c r="F784" s="5"/>
    </row>
    <row r="785" spans="1:6">
      <c r="A785" s="4"/>
      <c r="B785" s="18"/>
      <c r="C785" s="18"/>
      <c r="D785" s="4"/>
      <c r="E785" s="5"/>
      <c r="F785" s="5"/>
    </row>
    <row r="786" spans="1:6">
      <c r="A786" s="4"/>
      <c r="B786" s="18"/>
      <c r="C786" s="18"/>
      <c r="D786" s="4"/>
      <c r="E786" s="5"/>
      <c r="F786" s="5"/>
    </row>
    <row r="787" spans="1:6">
      <c r="A787" s="4"/>
      <c r="B787" s="18"/>
      <c r="C787" s="18"/>
      <c r="D787" s="4"/>
      <c r="E787" s="5"/>
      <c r="F787" s="5"/>
    </row>
    <row r="788" spans="1:6">
      <c r="A788" s="4"/>
      <c r="B788" s="18"/>
      <c r="C788" s="18"/>
      <c r="D788" s="4"/>
      <c r="E788" s="5"/>
      <c r="F788" s="5"/>
    </row>
    <row r="789" spans="1:6">
      <c r="A789" s="4"/>
      <c r="B789" s="18"/>
      <c r="C789" s="18"/>
      <c r="D789" s="4"/>
      <c r="E789" s="5"/>
      <c r="F789" s="5"/>
    </row>
    <row r="790" spans="1:6">
      <c r="A790" s="4"/>
      <c r="B790" s="18"/>
      <c r="C790" s="18"/>
      <c r="D790" s="4"/>
      <c r="E790" s="5"/>
      <c r="F790" s="5"/>
    </row>
    <row r="791" spans="1:6">
      <c r="A791" s="4"/>
      <c r="B791" s="18"/>
      <c r="C791" s="18"/>
      <c r="D791" s="4"/>
      <c r="E791" s="5"/>
      <c r="F791" s="5"/>
    </row>
    <row r="792" spans="1:6">
      <c r="A792" s="4"/>
      <c r="B792" s="18"/>
      <c r="C792" s="18"/>
      <c r="D792" s="4"/>
      <c r="E792" s="5"/>
      <c r="F792" s="5"/>
    </row>
    <row r="793" spans="1:6">
      <c r="A793" s="4"/>
      <c r="B793" s="18"/>
      <c r="C793" s="18"/>
      <c r="D793" s="4"/>
      <c r="E793" s="5"/>
      <c r="F793" s="5"/>
    </row>
    <row r="794" spans="1:6">
      <c r="A794" s="4"/>
      <c r="B794" s="18"/>
      <c r="C794" s="18"/>
      <c r="D794" s="4"/>
      <c r="E794" s="5"/>
      <c r="F794" s="5"/>
    </row>
    <row r="795" spans="1:6">
      <c r="A795" s="4"/>
      <c r="B795" s="18"/>
      <c r="C795" s="18"/>
      <c r="D795" s="4"/>
      <c r="E795" s="5"/>
      <c r="F795" s="5"/>
    </row>
    <row r="796" spans="1:6">
      <c r="A796" s="4"/>
      <c r="B796" s="18"/>
      <c r="C796" s="18"/>
      <c r="D796" s="4"/>
      <c r="E796" s="5"/>
      <c r="F796" s="5"/>
    </row>
    <row r="797" spans="1:6">
      <c r="A797" s="4"/>
      <c r="B797" s="18"/>
      <c r="C797" s="18"/>
      <c r="D797" s="4"/>
      <c r="E797" s="5"/>
      <c r="F797" s="5"/>
    </row>
    <row r="798" spans="1:6">
      <c r="A798" s="4"/>
      <c r="B798" s="18"/>
      <c r="C798" s="18"/>
      <c r="D798" s="4"/>
      <c r="E798" s="5"/>
      <c r="F798" s="5"/>
    </row>
    <row r="799" spans="1:6">
      <c r="A799" s="4"/>
      <c r="B799" s="18"/>
      <c r="C799" s="18"/>
      <c r="D799" s="4"/>
      <c r="E799" s="5"/>
      <c r="F799" s="5"/>
    </row>
    <row r="800" spans="1:6">
      <c r="A800" s="4"/>
      <c r="B800" s="18"/>
      <c r="C800" s="18"/>
      <c r="D800" s="4"/>
      <c r="E800" s="5"/>
      <c r="F800" s="5"/>
    </row>
    <row r="801" spans="1:6">
      <c r="A801" s="4"/>
      <c r="B801" s="18"/>
      <c r="C801" s="18"/>
      <c r="D801" s="4"/>
      <c r="E801" s="5"/>
      <c r="F801" s="5"/>
    </row>
    <row r="802" spans="1:6">
      <c r="A802" s="4"/>
      <c r="B802" s="18"/>
      <c r="C802" s="18"/>
      <c r="D802" s="4"/>
      <c r="E802" s="5"/>
      <c r="F802" s="5"/>
    </row>
    <row r="803" spans="1:6">
      <c r="A803" s="4"/>
      <c r="B803" s="18"/>
      <c r="C803" s="18"/>
      <c r="D803" s="4"/>
      <c r="E803" s="5"/>
      <c r="F803" s="5"/>
    </row>
    <row r="804" spans="1:6">
      <c r="A804" s="4"/>
      <c r="B804" s="18"/>
      <c r="C804" s="18"/>
      <c r="D804" s="4"/>
      <c r="E804" s="5"/>
      <c r="F804" s="5"/>
    </row>
    <row r="805" spans="1:6">
      <c r="A805" s="4"/>
      <c r="B805" s="18"/>
      <c r="C805" s="18"/>
      <c r="D805" s="4"/>
      <c r="E805" s="5"/>
      <c r="F805" s="5"/>
    </row>
    <row r="806" spans="1:6">
      <c r="A806" s="4"/>
      <c r="B806" s="18"/>
      <c r="C806" s="18"/>
      <c r="D806" s="4"/>
      <c r="E806" s="5"/>
      <c r="F806" s="5"/>
    </row>
    <row r="807" spans="1:6">
      <c r="A807" s="4"/>
      <c r="B807" s="18"/>
      <c r="C807" s="18"/>
      <c r="D807" s="4"/>
      <c r="E807" s="5"/>
      <c r="F807" s="5"/>
    </row>
    <row r="808" spans="1:6">
      <c r="A808" s="4"/>
      <c r="B808" s="18"/>
      <c r="C808" s="18"/>
      <c r="D808" s="4"/>
      <c r="E808" s="5"/>
      <c r="F808" s="5"/>
    </row>
    <row r="809" spans="1:6">
      <c r="A809" s="4"/>
      <c r="B809" s="18"/>
      <c r="C809" s="18"/>
      <c r="D809" s="4"/>
      <c r="E809" s="5"/>
      <c r="F809" s="5"/>
    </row>
    <row r="810" spans="1:6">
      <c r="A810" s="4"/>
      <c r="B810" s="18"/>
      <c r="C810" s="18"/>
      <c r="D810" s="4"/>
      <c r="E810" s="5"/>
      <c r="F810" s="5"/>
    </row>
    <row r="811" spans="1:6">
      <c r="A811" s="4"/>
      <c r="B811" s="18"/>
      <c r="C811" s="18"/>
      <c r="D811" s="4"/>
      <c r="E811" s="5"/>
      <c r="F811" s="5"/>
    </row>
    <row r="812" spans="1:6">
      <c r="A812" s="4"/>
      <c r="B812" s="18"/>
      <c r="C812" s="18"/>
      <c r="D812" s="4"/>
      <c r="E812" s="5"/>
      <c r="F812" s="5"/>
    </row>
    <row r="813" spans="1:6">
      <c r="A813" s="4"/>
      <c r="B813" s="18"/>
      <c r="C813" s="18"/>
      <c r="D813" s="4"/>
      <c r="E813" s="5"/>
      <c r="F813" s="5"/>
    </row>
    <row r="814" spans="1:6">
      <c r="A814" s="4"/>
      <c r="B814" s="18"/>
      <c r="C814" s="18"/>
      <c r="D814" s="4"/>
      <c r="E814" s="5"/>
      <c r="F814" s="5"/>
    </row>
    <row r="815" spans="1:6">
      <c r="A815" s="4"/>
      <c r="B815" s="18"/>
      <c r="C815" s="18"/>
      <c r="D815" s="4"/>
      <c r="E815" s="5"/>
      <c r="F815" s="5"/>
    </row>
    <row r="816" spans="1:6">
      <c r="A816" s="4"/>
      <c r="B816" s="18"/>
      <c r="C816" s="18"/>
      <c r="D816" s="4"/>
      <c r="E816" s="5"/>
      <c r="F816" s="5"/>
    </row>
    <row r="817" spans="1:6">
      <c r="A817" s="4"/>
      <c r="B817" s="18"/>
      <c r="C817" s="18"/>
      <c r="D817" s="4"/>
      <c r="E817" s="5"/>
      <c r="F817" s="5"/>
    </row>
    <row r="818" spans="1:6">
      <c r="A818" s="4"/>
      <c r="B818" s="18"/>
      <c r="C818" s="18"/>
      <c r="D818" s="4"/>
      <c r="E818" s="5"/>
      <c r="F818" s="5"/>
    </row>
    <row r="819" spans="1:6">
      <c r="A819" s="4"/>
      <c r="B819" s="18"/>
      <c r="C819" s="18"/>
      <c r="D819" s="4"/>
      <c r="E819" s="5"/>
      <c r="F819" s="5"/>
    </row>
    <row r="820" spans="1:6">
      <c r="A820" s="4"/>
      <c r="B820" s="18"/>
      <c r="C820" s="18"/>
      <c r="D820" s="4"/>
      <c r="E820" s="5"/>
      <c r="F820" s="5"/>
    </row>
    <row r="821" spans="1:6">
      <c r="A821" s="4"/>
      <c r="B821" s="18"/>
      <c r="C821" s="18"/>
      <c r="D821" s="4"/>
      <c r="E821" s="5"/>
      <c r="F821" s="5"/>
    </row>
    <row r="822" spans="1:6">
      <c r="A822" s="4"/>
      <c r="B822" s="18"/>
      <c r="C822" s="18"/>
      <c r="D822" s="4"/>
      <c r="E822" s="5"/>
      <c r="F822" s="5"/>
    </row>
    <row r="823" spans="1:6">
      <c r="A823" s="4"/>
      <c r="B823" s="18"/>
      <c r="C823" s="18"/>
      <c r="D823" s="4"/>
      <c r="E823" s="5"/>
      <c r="F823" s="5"/>
    </row>
    <row r="824" spans="1:6">
      <c r="A824" s="4"/>
      <c r="B824" s="18"/>
      <c r="C824" s="18"/>
      <c r="D824" s="4"/>
      <c r="E824" s="5"/>
      <c r="F824" s="5"/>
    </row>
    <row r="825" spans="1:6">
      <c r="A825" s="4"/>
      <c r="B825" s="18"/>
      <c r="C825" s="18"/>
      <c r="D825" s="4"/>
      <c r="E825" s="5"/>
      <c r="F825" s="5"/>
    </row>
    <row r="826" spans="1:6">
      <c r="A826" s="4"/>
      <c r="B826" s="18"/>
      <c r="C826" s="18"/>
      <c r="D826" s="4"/>
      <c r="E826" s="5"/>
      <c r="F826" s="5"/>
    </row>
    <row r="827" spans="1:6">
      <c r="A827" s="4"/>
      <c r="B827" s="18"/>
      <c r="C827" s="18"/>
      <c r="D827" s="4"/>
      <c r="E827" s="5"/>
      <c r="F827" s="5"/>
    </row>
    <row r="828" spans="1:6">
      <c r="A828" s="4"/>
      <c r="B828" s="18"/>
      <c r="C828" s="18"/>
      <c r="D828" s="4"/>
      <c r="E828" s="5"/>
      <c r="F828" s="5"/>
    </row>
    <row r="829" spans="1:6">
      <c r="A829" s="4"/>
      <c r="B829" s="18"/>
      <c r="C829" s="18"/>
      <c r="D829" s="4"/>
      <c r="E829" s="5"/>
      <c r="F829" s="5"/>
    </row>
    <row r="830" spans="1:6">
      <c r="A830" s="4"/>
      <c r="B830" s="18"/>
      <c r="C830" s="18"/>
      <c r="D830" s="4"/>
      <c r="E830" s="5"/>
      <c r="F830" s="5"/>
    </row>
    <row r="831" spans="1:6">
      <c r="A831" s="4"/>
      <c r="B831" s="18"/>
      <c r="C831" s="18"/>
      <c r="D831" s="4"/>
      <c r="E831" s="5"/>
      <c r="F831" s="5"/>
    </row>
    <row r="832" spans="1:6">
      <c r="A832" s="4"/>
      <c r="B832" s="18"/>
      <c r="C832" s="18"/>
      <c r="D832" s="4"/>
      <c r="E832" s="5"/>
      <c r="F832" s="5"/>
    </row>
    <row r="833" spans="1:6">
      <c r="A833" s="4"/>
      <c r="B833" s="18"/>
      <c r="C833" s="18"/>
      <c r="D833" s="4"/>
      <c r="E833" s="5"/>
      <c r="F833" s="5"/>
    </row>
    <row r="834" spans="1:6">
      <c r="A834" s="4"/>
      <c r="B834" s="18"/>
      <c r="C834" s="18"/>
      <c r="D834" s="4"/>
      <c r="E834" s="5"/>
      <c r="F834" s="5"/>
    </row>
    <row r="835" spans="1:6">
      <c r="A835" s="4"/>
      <c r="B835" s="18"/>
      <c r="C835" s="18"/>
      <c r="D835" s="4"/>
      <c r="E835" s="5"/>
      <c r="F835" s="5"/>
    </row>
    <row r="836" spans="1:6">
      <c r="A836" s="4"/>
      <c r="B836" s="18"/>
      <c r="C836" s="18"/>
      <c r="D836" s="4"/>
      <c r="E836" s="5"/>
      <c r="F836" s="5"/>
    </row>
    <row r="837" spans="1:6">
      <c r="A837" s="4"/>
      <c r="B837" s="18"/>
      <c r="C837" s="18"/>
      <c r="D837" s="4"/>
      <c r="E837" s="5"/>
      <c r="F837" s="5"/>
    </row>
    <row r="838" spans="1:6">
      <c r="A838" s="4"/>
      <c r="B838" s="18"/>
      <c r="C838" s="18"/>
      <c r="D838" s="4"/>
      <c r="E838" s="5"/>
      <c r="F838" s="5"/>
    </row>
    <row r="839" spans="1:6">
      <c r="A839" s="4"/>
      <c r="B839" s="18"/>
      <c r="C839" s="18"/>
      <c r="D839" s="4"/>
      <c r="E839" s="5"/>
      <c r="F839" s="5"/>
    </row>
    <row r="840" spans="1:6">
      <c r="A840" s="4"/>
      <c r="B840" s="18"/>
      <c r="C840" s="18"/>
      <c r="D840" s="4"/>
      <c r="E840" s="5"/>
      <c r="F840" s="5"/>
    </row>
    <row r="841" spans="1:6">
      <c r="A841" s="4"/>
      <c r="B841" s="18"/>
      <c r="C841" s="18"/>
      <c r="D841" s="4"/>
      <c r="E841" s="5"/>
      <c r="F841" s="5"/>
    </row>
    <row r="842" spans="1:6">
      <c r="A842" s="4"/>
      <c r="B842" s="18"/>
      <c r="C842" s="18"/>
      <c r="D842" s="4"/>
      <c r="E842" s="5"/>
      <c r="F842" s="5"/>
    </row>
    <row r="843" spans="1:6">
      <c r="A843" s="4"/>
      <c r="B843" s="18"/>
      <c r="C843" s="18"/>
      <c r="D843" s="4"/>
      <c r="E843" s="5"/>
      <c r="F843" s="5"/>
    </row>
    <row r="844" spans="1:6">
      <c r="A844" s="4"/>
      <c r="B844" s="18"/>
      <c r="C844" s="18"/>
      <c r="D844" s="4"/>
      <c r="E844" s="5"/>
      <c r="F844" s="5"/>
    </row>
    <row r="845" spans="1:6">
      <c r="A845" s="4"/>
      <c r="B845" s="18"/>
      <c r="C845" s="18"/>
      <c r="D845" s="4"/>
      <c r="E845" s="5"/>
      <c r="F845" s="5"/>
    </row>
    <row r="846" spans="1:6">
      <c r="A846" s="4"/>
      <c r="B846" s="18"/>
      <c r="C846" s="18"/>
      <c r="D846" s="4"/>
      <c r="E846" s="5"/>
      <c r="F846" s="5"/>
    </row>
    <row r="847" spans="1:6">
      <c r="A847" s="4"/>
      <c r="B847" s="18"/>
      <c r="C847" s="18"/>
      <c r="D847" s="4"/>
      <c r="E847" s="5"/>
      <c r="F847" s="5"/>
    </row>
    <row r="848" spans="1:6">
      <c r="A848" s="4"/>
      <c r="B848" s="18"/>
      <c r="C848" s="18"/>
      <c r="D848" s="4"/>
      <c r="E848" s="5"/>
      <c r="F848" s="5"/>
    </row>
    <row r="849" spans="1:6">
      <c r="A849" s="4"/>
      <c r="B849" s="18"/>
      <c r="C849" s="18"/>
      <c r="D849" s="4"/>
      <c r="E849" s="5"/>
      <c r="F849" s="5"/>
    </row>
    <row r="850" spans="1:6">
      <c r="A850" s="4"/>
      <c r="B850" s="18"/>
      <c r="C850" s="18"/>
      <c r="D850" s="4"/>
      <c r="E850" s="5"/>
      <c r="F850" s="5"/>
    </row>
    <row r="851" spans="1:6">
      <c r="A851" s="4"/>
      <c r="B851" s="18"/>
      <c r="C851" s="18"/>
      <c r="D851" s="4"/>
      <c r="E851" s="5"/>
      <c r="F851" s="5"/>
    </row>
    <row r="852" spans="1:6">
      <c r="A852" s="4"/>
      <c r="B852" s="18"/>
      <c r="C852" s="18"/>
      <c r="D852" s="4"/>
      <c r="E852" s="5"/>
      <c r="F852" s="5"/>
    </row>
    <row r="853" spans="1:6">
      <c r="A853" s="4"/>
      <c r="B853" s="18"/>
      <c r="C853" s="18"/>
      <c r="D853" s="4"/>
      <c r="E853" s="5"/>
      <c r="F853" s="5"/>
    </row>
    <row r="854" spans="1:6">
      <c r="A854" s="4"/>
      <c r="B854" s="18"/>
      <c r="C854" s="18"/>
      <c r="D854" s="4"/>
      <c r="E854" s="5"/>
      <c r="F854" s="5"/>
    </row>
    <row r="855" spans="1:6">
      <c r="A855" s="4"/>
      <c r="B855" s="18"/>
      <c r="C855" s="18"/>
      <c r="D855" s="4"/>
      <c r="E855" s="5"/>
      <c r="F855" s="5"/>
    </row>
    <row r="856" spans="1:6">
      <c r="A856" s="4"/>
      <c r="B856" s="18"/>
      <c r="C856" s="18"/>
      <c r="D856" s="4"/>
      <c r="E856" s="5"/>
      <c r="F856" s="5"/>
    </row>
    <row r="857" spans="1:6">
      <c r="A857" s="4"/>
      <c r="B857" s="18"/>
      <c r="C857" s="18"/>
      <c r="D857" s="4"/>
      <c r="E857" s="5"/>
      <c r="F857" s="5"/>
    </row>
    <row r="858" spans="1:6">
      <c r="A858" s="4"/>
      <c r="B858" s="18"/>
      <c r="C858" s="18"/>
      <c r="D858" s="4"/>
      <c r="E858" s="5"/>
      <c r="F858" s="5"/>
    </row>
    <row r="859" spans="1:6">
      <c r="A859" s="4"/>
      <c r="B859" s="18"/>
      <c r="C859" s="18"/>
      <c r="D859" s="4"/>
      <c r="E859" s="5"/>
      <c r="F859" s="5"/>
    </row>
    <row r="860" spans="1:6">
      <c r="A860" s="4"/>
      <c r="B860" s="18"/>
      <c r="C860" s="18"/>
      <c r="D860" s="4"/>
      <c r="E860" s="5"/>
      <c r="F860" s="5"/>
    </row>
    <row r="861" spans="1:6">
      <c r="A861" s="4"/>
      <c r="B861" s="18"/>
      <c r="C861" s="18"/>
      <c r="D861" s="4"/>
      <c r="E861" s="5"/>
      <c r="F861" s="5"/>
    </row>
    <row r="862" spans="1:6">
      <c r="A862" s="4"/>
      <c r="B862" s="18"/>
      <c r="C862" s="18"/>
      <c r="D862" s="4"/>
      <c r="E862" s="5"/>
      <c r="F862" s="5"/>
    </row>
    <row r="863" spans="1:6">
      <c r="A863" s="4"/>
      <c r="B863" s="18"/>
      <c r="C863" s="18"/>
      <c r="D863" s="4"/>
      <c r="E863" s="5"/>
      <c r="F863" s="5"/>
    </row>
    <row r="864" spans="1:6">
      <c r="A864" s="4"/>
      <c r="B864" s="18"/>
      <c r="C864" s="18"/>
      <c r="D864" s="4"/>
      <c r="E864" s="5"/>
      <c r="F864" s="5"/>
    </row>
    <row r="865" spans="1:6">
      <c r="A865" s="4"/>
      <c r="B865" s="18"/>
      <c r="C865" s="18"/>
      <c r="D865" s="4"/>
      <c r="E865" s="5"/>
      <c r="F865" s="5"/>
    </row>
    <row r="866" spans="1:6">
      <c r="A866" s="4"/>
      <c r="B866" s="18"/>
      <c r="C866" s="18"/>
      <c r="D866" s="4"/>
      <c r="E866" s="5"/>
      <c r="F866" s="5"/>
    </row>
    <row r="867" spans="1:6">
      <c r="A867" s="4"/>
      <c r="B867" s="18"/>
      <c r="C867" s="18"/>
      <c r="D867" s="4"/>
      <c r="E867" s="5"/>
      <c r="F867" s="5"/>
    </row>
    <row r="868" spans="1:6">
      <c r="A868" s="4"/>
      <c r="B868" s="18"/>
      <c r="C868" s="18"/>
      <c r="D868" s="4"/>
      <c r="E868" s="5"/>
      <c r="F868" s="5"/>
    </row>
    <row r="869" spans="1:6">
      <c r="A869" s="4"/>
      <c r="B869" s="18"/>
      <c r="C869" s="18"/>
      <c r="D869" s="4"/>
      <c r="E869" s="5"/>
      <c r="F869" s="5"/>
    </row>
    <row r="870" spans="1:6">
      <c r="A870" s="4"/>
      <c r="B870" s="18"/>
      <c r="C870" s="18"/>
      <c r="D870" s="4"/>
      <c r="E870" s="5"/>
      <c r="F870" s="5"/>
    </row>
    <row r="871" spans="1:6">
      <c r="A871" s="4"/>
      <c r="B871" s="18"/>
      <c r="C871" s="18"/>
      <c r="D871" s="4"/>
      <c r="E871" s="5"/>
      <c r="F871" s="5"/>
    </row>
    <row r="872" spans="1:6">
      <c r="A872" s="4"/>
      <c r="B872" s="18"/>
      <c r="C872" s="18"/>
      <c r="D872" s="4"/>
      <c r="E872" s="5"/>
      <c r="F872" s="5"/>
    </row>
    <row r="873" spans="1:6">
      <c r="A873" s="4"/>
      <c r="B873" s="18"/>
      <c r="C873" s="18"/>
      <c r="D873" s="4"/>
      <c r="E873" s="5"/>
      <c r="F873" s="5"/>
    </row>
    <row r="874" spans="1:6">
      <c r="A874" s="4"/>
      <c r="B874" s="18"/>
      <c r="C874" s="18"/>
      <c r="D874" s="4"/>
      <c r="E874" s="5"/>
      <c r="F874" s="5"/>
    </row>
    <row r="875" spans="1:6">
      <c r="A875" s="4"/>
      <c r="B875" s="18"/>
      <c r="C875" s="18"/>
      <c r="D875" s="4"/>
      <c r="E875" s="5"/>
      <c r="F875" s="5"/>
    </row>
    <row r="876" spans="1:6">
      <c r="A876" s="4"/>
      <c r="B876" s="18"/>
      <c r="C876" s="18"/>
      <c r="D876" s="4"/>
      <c r="E876" s="5"/>
      <c r="F876" s="5"/>
    </row>
    <row r="877" spans="1:6">
      <c r="A877" s="4"/>
      <c r="B877" s="18"/>
      <c r="C877" s="18"/>
      <c r="D877" s="4"/>
      <c r="E877" s="5"/>
      <c r="F877" s="5"/>
    </row>
    <row r="878" spans="1:6">
      <c r="A878" s="4"/>
      <c r="B878" s="18"/>
      <c r="C878" s="18"/>
      <c r="D878" s="4"/>
      <c r="E878" s="5"/>
      <c r="F878" s="5"/>
    </row>
    <row r="879" spans="1:6">
      <c r="A879" s="4"/>
      <c r="B879" s="18"/>
      <c r="C879" s="18"/>
      <c r="D879" s="4"/>
      <c r="E879" s="5"/>
      <c r="F879" s="5"/>
    </row>
    <row r="880" spans="1:6">
      <c r="A880" s="4"/>
      <c r="B880" s="18"/>
      <c r="C880" s="18"/>
      <c r="D880" s="4"/>
      <c r="E880" s="5"/>
      <c r="F880" s="5"/>
    </row>
    <row r="881" spans="1:6">
      <c r="A881" s="4"/>
      <c r="B881" s="18"/>
      <c r="C881" s="18"/>
      <c r="D881" s="4"/>
      <c r="E881" s="5"/>
      <c r="F881" s="5"/>
    </row>
    <row r="882" spans="1:6">
      <c r="A882" s="4"/>
      <c r="B882" s="18"/>
      <c r="C882" s="18"/>
      <c r="D882" s="4"/>
      <c r="E882" s="5"/>
      <c r="F882" s="5"/>
    </row>
    <row r="883" spans="1:6">
      <c r="A883" s="4"/>
      <c r="B883" s="18"/>
      <c r="C883" s="18"/>
      <c r="D883" s="4"/>
      <c r="E883" s="5"/>
      <c r="F883" s="5"/>
    </row>
    <row r="884" spans="1:6">
      <c r="A884" s="4"/>
      <c r="B884" s="18"/>
      <c r="C884" s="18"/>
      <c r="D884" s="4"/>
      <c r="E884" s="5"/>
      <c r="F884" s="5"/>
    </row>
    <row r="885" spans="1:6">
      <c r="A885" s="4"/>
      <c r="B885" s="18"/>
      <c r="C885" s="18"/>
      <c r="D885" s="4"/>
      <c r="E885" s="5"/>
      <c r="F885" s="5"/>
    </row>
    <row r="886" spans="1:6">
      <c r="A886" s="4"/>
      <c r="B886" s="18"/>
      <c r="C886" s="18"/>
      <c r="D886" s="4"/>
      <c r="E886" s="5"/>
      <c r="F886" s="5"/>
    </row>
    <row r="887" spans="1:6">
      <c r="A887" s="4"/>
      <c r="B887" s="18"/>
      <c r="C887" s="18"/>
      <c r="D887" s="4"/>
      <c r="E887" s="5"/>
      <c r="F887" s="5"/>
    </row>
    <row r="888" spans="1:6">
      <c r="A888" s="4"/>
      <c r="B888" s="18"/>
      <c r="C888" s="18"/>
      <c r="D888" s="4"/>
      <c r="E888" s="5"/>
      <c r="F888" s="5"/>
    </row>
    <row r="889" spans="1:6">
      <c r="A889" s="4"/>
      <c r="B889" s="18"/>
      <c r="C889" s="18"/>
      <c r="D889" s="4"/>
      <c r="E889" s="5"/>
      <c r="F889" s="5"/>
    </row>
    <row r="890" spans="1:6">
      <c r="A890" s="4"/>
      <c r="B890" s="18"/>
      <c r="C890" s="18"/>
      <c r="D890" s="4"/>
      <c r="E890" s="5"/>
      <c r="F890" s="5"/>
    </row>
    <row r="891" spans="1:6">
      <c r="A891" s="4"/>
      <c r="B891" s="18"/>
      <c r="C891" s="18"/>
      <c r="D891" s="4"/>
      <c r="E891" s="5"/>
      <c r="F891" s="5"/>
    </row>
    <row r="892" spans="1:6">
      <c r="A892" s="4"/>
      <c r="B892" s="18"/>
      <c r="C892" s="18"/>
      <c r="D892" s="4"/>
      <c r="E892" s="5"/>
      <c r="F892" s="5"/>
    </row>
    <row r="893" spans="1:6">
      <c r="A893" s="4"/>
      <c r="B893" s="18"/>
      <c r="C893" s="18"/>
      <c r="D893" s="4"/>
      <c r="E893" s="5"/>
      <c r="F893" s="5"/>
    </row>
    <row r="894" spans="1:6">
      <c r="A894" s="4"/>
      <c r="B894" s="18"/>
      <c r="C894" s="18"/>
      <c r="D894" s="4"/>
      <c r="E894" s="5"/>
      <c r="F894" s="5"/>
    </row>
    <row r="895" spans="1:6">
      <c r="A895" s="4"/>
      <c r="B895" s="18"/>
      <c r="C895" s="18"/>
      <c r="D895" s="4"/>
      <c r="E895" s="5"/>
      <c r="F895" s="5"/>
    </row>
    <row r="896" spans="1:6">
      <c r="A896" s="4"/>
      <c r="B896" s="18"/>
      <c r="C896" s="18"/>
      <c r="D896" s="4"/>
      <c r="E896" s="5"/>
      <c r="F896" s="5"/>
    </row>
    <row r="897" spans="1:6">
      <c r="A897" s="4"/>
      <c r="B897" s="18"/>
      <c r="C897" s="18"/>
      <c r="D897" s="4"/>
      <c r="E897" s="5"/>
      <c r="F897" s="5"/>
    </row>
    <row r="898" spans="1:6">
      <c r="A898" s="4"/>
      <c r="B898" s="18"/>
      <c r="C898" s="18"/>
      <c r="D898" s="4"/>
      <c r="E898" s="5"/>
      <c r="F898" s="5"/>
    </row>
    <row r="899" spans="1:6">
      <c r="A899" s="4"/>
      <c r="B899" s="18"/>
      <c r="C899" s="18"/>
      <c r="D899" s="4"/>
      <c r="E899" s="5"/>
      <c r="F899" s="5"/>
    </row>
    <row r="900" spans="1:6">
      <c r="A900" s="4"/>
      <c r="B900" s="18"/>
      <c r="C900" s="18"/>
      <c r="D900" s="4"/>
      <c r="E900" s="5"/>
      <c r="F900" s="5"/>
    </row>
    <row r="901" spans="1:6">
      <c r="A901" s="4"/>
      <c r="B901" s="18"/>
      <c r="C901" s="18"/>
      <c r="D901" s="4"/>
      <c r="E901" s="5"/>
      <c r="F901" s="5"/>
    </row>
    <row r="902" spans="1:6">
      <c r="A902" s="4"/>
      <c r="B902" s="18"/>
      <c r="C902" s="18"/>
      <c r="D902" s="4"/>
      <c r="E902" s="5"/>
      <c r="F902" s="5"/>
    </row>
    <row r="903" spans="1:6">
      <c r="A903" s="4"/>
      <c r="B903" s="18"/>
      <c r="C903" s="18"/>
      <c r="D903" s="4"/>
      <c r="E903" s="5"/>
      <c r="F903" s="5"/>
    </row>
    <row r="904" spans="1:6">
      <c r="A904" s="4"/>
      <c r="B904" s="18"/>
      <c r="C904" s="18"/>
      <c r="D904" s="4"/>
      <c r="E904" s="5"/>
      <c r="F904" s="5"/>
    </row>
    <row r="905" spans="1:6">
      <c r="A905" s="4"/>
      <c r="B905" s="18"/>
      <c r="C905" s="18"/>
      <c r="D905" s="4"/>
      <c r="E905" s="5"/>
      <c r="F905" s="5"/>
    </row>
    <row r="906" spans="1:6">
      <c r="A906" s="4"/>
      <c r="B906" s="18"/>
      <c r="C906" s="18"/>
      <c r="D906" s="4"/>
      <c r="E906" s="5"/>
      <c r="F906" s="5"/>
    </row>
    <row r="907" spans="1:6">
      <c r="A907" s="4"/>
      <c r="B907" s="18"/>
      <c r="C907" s="18"/>
      <c r="D907" s="4"/>
      <c r="E907" s="5"/>
      <c r="F907" s="5"/>
    </row>
    <row r="908" spans="1:6">
      <c r="A908" s="4"/>
      <c r="B908" s="18"/>
      <c r="C908" s="18"/>
      <c r="D908" s="4"/>
      <c r="E908" s="5"/>
      <c r="F908" s="5"/>
    </row>
    <row r="909" spans="1:6">
      <c r="A909" s="4"/>
      <c r="B909" s="18"/>
      <c r="C909" s="18"/>
      <c r="D909" s="4"/>
      <c r="E909" s="5"/>
      <c r="F909" s="5"/>
    </row>
    <row r="910" spans="1:6">
      <c r="A910" s="4"/>
      <c r="B910" s="18"/>
      <c r="C910" s="18"/>
      <c r="D910" s="4"/>
      <c r="E910" s="5"/>
      <c r="F910" s="5"/>
    </row>
    <row r="911" spans="1:6">
      <c r="A911" s="4"/>
      <c r="B911" s="18"/>
      <c r="C911" s="18"/>
      <c r="D911" s="4"/>
      <c r="E911" s="5"/>
      <c r="F911" s="5"/>
    </row>
    <row r="912" spans="1:6">
      <c r="A912" s="4"/>
      <c r="B912" s="18"/>
      <c r="C912" s="18"/>
      <c r="D912" s="4"/>
      <c r="E912" s="5"/>
      <c r="F912" s="5"/>
    </row>
    <row r="913" spans="1:6">
      <c r="A913" s="4"/>
      <c r="B913" s="18"/>
      <c r="C913" s="18"/>
      <c r="D913" s="4"/>
      <c r="E913" s="5"/>
      <c r="F913" s="5"/>
    </row>
    <row r="914" spans="1:6">
      <c r="A914" s="4"/>
      <c r="B914" s="18"/>
      <c r="C914" s="18"/>
      <c r="D914" s="4"/>
      <c r="E914" s="5"/>
      <c r="F914" s="5"/>
    </row>
    <row r="915" spans="1:6">
      <c r="A915" s="4"/>
      <c r="B915" s="18"/>
      <c r="C915" s="18"/>
      <c r="D915" s="4"/>
      <c r="E915" s="5"/>
      <c r="F915" s="5"/>
    </row>
    <row r="916" spans="1:6">
      <c r="A916" s="4"/>
      <c r="B916" s="18"/>
      <c r="C916" s="18"/>
      <c r="D916" s="4"/>
      <c r="E916" s="5"/>
      <c r="F916" s="5"/>
    </row>
    <row r="917" spans="1:6">
      <c r="A917" s="4"/>
      <c r="B917" s="18"/>
      <c r="C917" s="18"/>
      <c r="D917" s="4"/>
      <c r="E917" s="5"/>
      <c r="F917" s="5"/>
    </row>
    <row r="918" spans="1:6">
      <c r="A918" s="4"/>
      <c r="B918" s="18"/>
      <c r="C918" s="18"/>
      <c r="D918" s="4"/>
      <c r="E918" s="5"/>
      <c r="F918" s="5"/>
    </row>
    <row r="919" spans="1:6">
      <c r="A919" s="4"/>
      <c r="B919" s="18"/>
      <c r="C919" s="18"/>
      <c r="D919" s="4"/>
      <c r="E919" s="5"/>
      <c r="F919" s="5"/>
    </row>
    <row r="920" spans="1:6">
      <c r="A920" s="4"/>
      <c r="B920" s="18"/>
      <c r="C920" s="18"/>
      <c r="D920" s="4"/>
      <c r="E920" s="5"/>
      <c r="F920" s="5"/>
    </row>
    <row r="921" spans="1:6">
      <c r="A921" s="4"/>
      <c r="B921" s="18"/>
      <c r="C921" s="18"/>
      <c r="D921" s="4"/>
      <c r="E921" s="5"/>
      <c r="F921" s="5"/>
    </row>
    <row r="922" spans="1:6">
      <c r="A922" s="4"/>
      <c r="B922" s="18"/>
      <c r="C922" s="18"/>
      <c r="D922" s="4"/>
      <c r="E922" s="5"/>
      <c r="F922" s="5"/>
    </row>
    <row r="923" spans="1:6">
      <c r="A923" s="4"/>
      <c r="B923" s="18"/>
      <c r="C923" s="18"/>
      <c r="D923" s="4"/>
      <c r="E923" s="5"/>
      <c r="F923" s="5"/>
    </row>
    <row r="924" spans="1:6">
      <c r="A924" s="4"/>
      <c r="B924" s="18"/>
      <c r="C924" s="18"/>
      <c r="D924" s="4"/>
      <c r="E924" s="5"/>
      <c r="F924" s="5"/>
    </row>
    <row r="925" spans="1:6">
      <c r="A925" s="4"/>
      <c r="B925" s="18"/>
      <c r="C925" s="18"/>
      <c r="D925" s="4"/>
      <c r="E925" s="5"/>
      <c r="F925" s="5"/>
    </row>
    <row r="926" spans="1:6">
      <c r="A926" s="4"/>
      <c r="B926" s="18"/>
      <c r="C926" s="18"/>
      <c r="D926" s="4"/>
      <c r="E926" s="5"/>
      <c r="F926" s="5"/>
    </row>
    <row r="927" spans="1:6">
      <c r="A927" s="4"/>
      <c r="B927" s="18"/>
      <c r="C927" s="18"/>
      <c r="D927" s="4"/>
      <c r="E927" s="5"/>
      <c r="F927" s="5"/>
    </row>
    <row r="928" spans="1:6">
      <c r="A928" s="4"/>
      <c r="B928" s="18"/>
      <c r="C928" s="18"/>
      <c r="D928" s="4"/>
      <c r="E928" s="5"/>
      <c r="F928" s="5"/>
    </row>
    <row r="929" spans="1:6">
      <c r="A929" s="4"/>
      <c r="B929" s="18"/>
      <c r="C929" s="18"/>
      <c r="D929" s="4"/>
      <c r="E929" s="5"/>
      <c r="F929" s="5"/>
    </row>
    <row r="930" spans="1:6">
      <c r="A930" s="4"/>
      <c r="B930" s="18"/>
      <c r="C930" s="18"/>
      <c r="D930" s="4"/>
      <c r="E930" s="5"/>
      <c r="F930" s="5"/>
    </row>
    <row r="931" spans="1:6">
      <c r="A931" s="4"/>
      <c r="B931" s="18"/>
      <c r="C931" s="18"/>
      <c r="D931" s="4"/>
      <c r="E931" s="5"/>
      <c r="F931" s="5"/>
    </row>
    <row r="932" spans="1:6">
      <c r="A932" s="4"/>
      <c r="B932" s="18"/>
      <c r="C932" s="18"/>
      <c r="D932" s="4"/>
      <c r="E932" s="5"/>
      <c r="F932" s="5"/>
    </row>
    <row r="933" spans="1:6">
      <c r="A933" s="4"/>
      <c r="B933" s="18"/>
      <c r="C933" s="18"/>
      <c r="D933" s="4"/>
      <c r="E933" s="5"/>
      <c r="F933" s="5"/>
    </row>
    <row r="934" spans="1:6">
      <c r="A934" s="4"/>
      <c r="B934" s="18"/>
      <c r="C934" s="18"/>
      <c r="D934" s="4"/>
      <c r="E934" s="5"/>
      <c r="F934" s="5"/>
    </row>
    <row r="935" spans="1:6">
      <c r="A935" s="4"/>
      <c r="B935" s="18"/>
      <c r="C935" s="18"/>
      <c r="D935" s="4"/>
      <c r="E935" s="5"/>
      <c r="F935" s="5"/>
    </row>
    <row r="936" spans="1:6">
      <c r="A936" s="4"/>
      <c r="B936" s="18"/>
      <c r="C936" s="18"/>
      <c r="D936" s="4"/>
      <c r="E936" s="5"/>
      <c r="F936" s="5"/>
    </row>
    <row r="937" spans="1:6">
      <c r="A937" s="4"/>
      <c r="B937" s="18"/>
      <c r="C937" s="18"/>
      <c r="D937" s="4"/>
      <c r="E937" s="5"/>
      <c r="F937" s="5"/>
    </row>
    <row r="938" spans="1:6">
      <c r="A938" s="4"/>
      <c r="B938" s="18"/>
      <c r="C938" s="18"/>
      <c r="D938" s="4"/>
      <c r="E938" s="5"/>
      <c r="F938" s="5"/>
    </row>
    <row r="939" spans="1:6">
      <c r="A939" s="4"/>
      <c r="B939" s="18"/>
      <c r="C939" s="18"/>
      <c r="D939" s="4"/>
      <c r="E939" s="5"/>
      <c r="F939" s="5"/>
    </row>
    <row r="940" spans="1:6">
      <c r="A940" s="4"/>
      <c r="B940" s="18"/>
      <c r="C940" s="18"/>
      <c r="D940" s="4"/>
      <c r="E940" s="5"/>
      <c r="F940" s="5"/>
    </row>
    <row r="941" spans="1:6">
      <c r="A941" s="4"/>
      <c r="B941" s="18"/>
      <c r="C941" s="18"/>
      <c r="D941" s="4"/>
      <c r="E941" s="5"/>
      <c r="F941" s="5"/>
    </row>
    <row r="942" spans="1:6">
      <c r="A942" s="4"/>
      <c r="B942" s="18"/>
      <c r="C942" s="18"/>
      <c r="D942" s="4"/>
      <c r="E942" s="5"/>
      <c r="F942" s="5"/>
    </row>
    <row r="943" spans="1:6">
      <c r="A943" s="4"/>
      <c r="B943" s="18"/>
      <c r="C943" s="18"/>
      <c r="D943" s="4"/>
      <c r="E943" s="5"/>
      <c r="F943" s="5"/>
    </row>
    <row r="944" spans="1:6">
      <c r="A944" s="4"/>
      <c r="B944" s="18"/>
      <c r="C944" s="18"/>
      <c r="D944" s="4"/>
      <c r="E944" s="5"/>
      <c r="F944" s="5"/>
    </row>
    <row r="945" spans="1:6">
      <c r="A945" s="4"/>
      <c r="B945" s="18"/>
      <c r="C945" s="18"/>
      <c r="D945" s="4"/>
      <c r="E945" s="5"/>
      <c r="F945" s="5"/>
    </row>
    <row r="946" spans="1:6">
      <c r="A946" s="4"/>
      <c r="B946" s="18"/>
      <c r="C946" s="18"/>
      <c r="D946" s="4"/>
      <c r="E946" s="5"/>
      <c r="F946" s="5"/>
    </row>
    <row r="947" spans="1:6">
      <c r="A947" s="4"/>
      <c r="B947" s="18"/>
      <c r="C947" s="18"/>
      <c r="D947" s="4"/>
      <c r="E947" s="5"/>
      <c r="F947" s="5"/>
    </row>
    <row r="948" spans="1:6">
      <c r="A948" s="4"/>
      <c r="B948" s="18"/>
      <c r="C948" s="18"/>
      <c r="D948" s="4"/>
      <c r="E948" s="5"/>
      <c r="F948" s="5"/>
    </row>
    <row r="949" spans="1:6">
      <c r="A949" s="4"/>
      <c r="B949" s="18"/>
      <c r="C949" s="18"/>
      <c r="D949" s="4"/>
      <c r="E949" s="5"/>
      <c r="F949" s="5"/>
    </row>
    <row r="950" spans="1:6">
      <c r="A950" s="4"/>
      <c r="B950" s="18"/>
      <c r="C950" s="18"/>
      <c r="D950" s="4"/>
      <c r="E950" s="5"/>
      <c r="F950" s="5"/>
    </row>
    <row r="951" spans="1:6">
      <c r="A951" s="4"/>
      <c r="B951" s="18"/>
      <c r="C951" s="18"/>
      <c r="D951" s="4"/>
      <c r="E951" s="5"/>
      <c r="F951" s="5"/>
    </row>
    <row r="952" spans="1:6">
      <c r="A952" s="4"/>
      <c r="B952" s="18"/>
      <c r="C952" s="18"/>
      <c r="D952" s="4"/>
      <c r="E952" s="5"/>
      <c r="F952" s="5"/>
    </row>
    <row r="953" spans="1:6">
      <c r="A953" s="4"/>
      <c r="B953" s="18"/>
      <c r="C953" s="18"/>
      <c r="D953" s="4"/>
      <c r="E953" s="5"/>
      <c r="F953" s="5"/>
    </row>
    <row r="954" spans="1:6">
      <c r="A954" s="4"/>
      <c r="B954" s="18"/>
      <c r="C954" s="18"/>
      <c r="D954" s="4"/>
      <c r="E954" s="5"/>
      <c r="F954" s="5"/>
    </row>
    <row r="955" spans="1:6">
      <c r="A955" s="4"/>
      <c r="B955" s="18"/>
      <c r="C955" s="18"/>
      <c r="D955" s="4"/>
      <c r="E955" s="5"/>
      <c r="F955" s="5"/>
    </row>
    <row r="956" spans="1:6">
      <c r="A956" s="4"/>
      <c r="B956" s="18"/>
      <c r="C956" s="18"/>
      <c r="D956" s="4"/>
      <c r="E956" s="5"/>
      <c r="F956" s="5"/>
    </row>
    <row r="957" spans="1:6">
      <c r="A957" s="4"/>
      <c r="B957" s="18"/>
      <c r="C957" s="18"/>
      <c r="D957" s="4"/>
      <c r="E957" s="5"/>
      <c r="F957" s="5"/>
    </row>
    <row r="958" spans="1:6">
      <c r="A958" s="4"/>
      <c r="B958" s="18"/>
      <c r="C958" s="18"/>
      <c r="D958" s="4"/>
      <c r="E958" s="5"/>
      <c r="F958" s="5"/>
    </row>
    <row r="959" spans="1:6">
      <c r="A959" s="4"/>
      <c r="B959" s="18"/>
      <c r="C959" s="18"/>
      <c r="D959" s="4"/>
      <c r="E959" s="5"/>
      <c r="F959" s="5"/>
    </row>
    <row r="960" spans="1:6">
      <c r="A960" s="4"/>
      <c r="B960" s="18"/>
      <c r="C960" s="18"/>
      <c r="D960" s="4"/>
      <c r="E960" s="5"/>
      <c r="F960" s="5"/>
    </row>
    <row r="961" spans="1:6">
      <c r="A961" s="4"/>
      <c r="B961" s="18"/>
      <c r="C961" s="18"/>
      <c r="D961" s="4"/>
      <c r="E961" s="5"/>
      <c r="F961" s="5"/>
    </row>
    <row r="962" spans="1:6">
      <c r="A962" s="4"/>
      <c r="B962" s="18"/>
      <c r="C962" s="18"/>
      <c r="D962" s="4"/>
      <c r="E962" s="5"/>
      <c r="F962" s="5"/>
    </row>
    <row r="963" spans="1:6">
      <c r="A963" s="4"/>
      <c r="B963" s="18"/>
      <c r="C963" s="18"/>
      <c r="D963" s="4"/>
      <c r="E963" s="5"/>
      <c r="F963" s="5"/>
    </row>
    <row r="964" spans="1:6">
      <c r="A964" s="4"/>
      <c r="B964" s="18"/>
      <c r="C964" s="18"/>
      <c r="D964" s="4"/>
      <c r="E964" s="5"/>
      <c r="F964" s="5"/>
    </row>
    <row r="965" spans="1:6">
      <c r="A965" s="4"/>
      <c r="B965" s="18"/>
      <c r="C965" s="18"/>
      <c r="D965" s="4"/>
      <c r="E965" s="5"/>
      <c r="F965" s="5"/>
    </row>
    <row r="966" spans="1:6">
      <c r="A966" s="4"/>
      <c r="B966" s="18"/>
      <c r="C966" s="18"/>
      <c r="D966" s="4"/>
      <c r="E966" s="5"/>
      <c r="F966" s="5"/>
    </row>
    <row r="967" spans="1:6">
      <c r="A967" s="4"/>
      <c r="B967" s="18"/>
      <c r="C967" s="18"/>
      <c r="D967" s="4"/>
      <c r="E967" s="5"/>
      <c r="F967" s="5"/>
    </row>
    <row r="968" spans="1:6">
      <c r="A968" s="4"/>
      <c r="B968" s="18"/>
      <c r="C968" s="18"/>
      <c r="D968" s="4"/>
      <c r="E968" s="5"/>
      <c r="F968" s="5"/>
    </row>
    <row r="969" spans="1:6">
      <c r="A969" s="4"/>
      <c r="B969" s="18"/>
      <c r="C969" s="18"/>
      <c r="D969" s="4"/>
      <c r="E969" s="5"/>
      <c r="F969" s="5"/>
    </row>
    <row r="970" spans="1:6">
      <c r="A970" s="4"/>
      <c r="B970" s="18"/>
      <c r="C970" s="18"/>
      <c r="D970" s="4"/>
      <c r="E970" s="5"/>
      <c r="F970" s="5"/>
    </row>
    <row r="971" spans="1:6">
      <c r="A971" s="4"/>
      <c r="B971" s="18"/>
      <c r="C971" s="18"/>
      <c r="D971" s="4"/>
      <c r="E971" s="5"/>
      <c r="F971" s="5"/>
    </row>
    <row r="972" spans="1:6">
      <c r="A972" s="4"/>
      <c r="B972" s="18"/>
      <c r="C972" s="18"/>
      <c r="D972" s="4"/>
      <c r="E972" s="5"/>
      <c r="F972" s="5"/>
    </row>
    <row r="973" spans="1:6">
      <c r="A973" s="4"/>
      <c r="B973" s="18"/>
      <c r="C973" s="18"/>
      <c r="D973" s="4"/>
      <c r="E973" s="5"/>
      <c r="F973" s="5"/>
    </row>
    <row r="974" spans="1:6">
      <c r="A974" s="4"/>
      <c r="B974" s="18"/>
      <c r="C974" s="18"/>
      <c r="D974" s="4"/>
      <c r="E974" s="5"/>
      <c r="F974" s="5"/>
    </row>
    <row r="975" spans="1:6">
      <c r="A975" s="4"/>
      <c r="B975" s="18"/>
      <c r="C975" s="18"/>
      <c r="D975" s="4"/>
      <c r="E975" s="5"/>
      <c r="F975" s="5"/>
    </row>
    <row r="976" spans="1:6">
      <c r="A976" s="4"/>
      <c r="B976" s="18"/>
      <c r="C976" s="18"/>
      <c r="D976" s="4"/>
      <c r="E976" s="5"/>
      <c r="F976" s="5"/>
    </row>
    <row r="977" spans="1:6">
      <c r="A977" s="4"/>
      <c r="B977" s="18"/>
      <c r="C977" s="18"/>
      <c r="D977" s="4"/>
      <c r="E977" s="5"/>
      <c r="F977" s="5"/>
    </row>
    <row r="978" spans="1:6">
      <c r="A978" s="4"/>
      <c r="B978" s="18"/>
      <c r="C978" s="18"/>
      <c r="D978" s="4"/>
      <c r="E978" s="5"/>
      <c r="F978" s="5"/>
    </row>
    <row r="979" spans="1:6">
      <c r="A979" s="4"/>
      <c r="B979" s="18"/>
      <c r="C979" s="18"/>
      <c r="D979" s="4"/>
      <c r="E979" s="5"/>
      <c r="F979" s="5"/>
    </row>
    <row r="980" spans="1:6">
      <c r="A980" s="4"/>
      <c r="B980" s="18"/>
      <c r="C980" s="18"/>
      <c r="D980" s="4"/>
      <c r="E980" s="5"/>
      <c r="F980" s="5"/>
    </row>
    <row r="981" spans="1:6">
      <c r="A981" s="4"/>
      <c r="B981" s="18"/>
      <c r="C981" s="18"/>
      <c r="D981" s="4"/>
      <c r="E981" s="5"/>
      <c r="F981" s="5"/>
    </row>
    <row r="982" spans="1:6">
      <c r="A982" s="4"/>
      <c r="B982" s="18"/>
      <c r="C982" s="18"/>
      <c r="D982" s="4"/>
      <c r="E982" s="5"/>
      <c r="F982" s="5"/>
    </row>
    <row r="983" spans="1:6">
      <c r="A983" s="4"/>
      <c r="B983" s="18"/>
      <c r="C983" s="18"/>
      <c r="D983" s="4"/>
      <c r="E983" s="5"/>
      <c r="F983" s="5"/>
    </row>
    <row r="984" spans="1:6">
      <c r="A984" s="4"/>
      <c r="B984" s="18"/>
      <c r="C984" s="18"/>
      <c r="D984" s="4"/>
      <c r="E984" s="5"/>
      <c r="F984" s="5"/>
    </row>
    <row r="985" spans="1:6">
      <c r="A985" s="4"/>
      <c r="B985" s="18"/>
      <c r="C985" s="18"/>
      <c r="D985" s="4"/>
      <c r="E985" s="5"/>
      <c r="F985" s="5"/>
    </row>
    <row r="986" spans="1:6">
      <c r="A986" s="4"/>
      <c r="B986" s="18"/>
      <c r="C986" s="18"/>
      <c r="D986" s="4"/>
      <c r="E986" s="5"/>
      <c r="F986" s="5"/>
    </row>
    <row r="987" spans="1:6">
      <c r="A987" s="4"/>
      <c r="B987" s="18"/>
      <c r="C987" s="18"/>
      <c r="D987" s="4"/>
      <c r="E987" s="5"/>
      <c r="F987" s="5"/>
    </row>
    <row r="988" spans="1:6">
      <c r="A988" s="4"/>
      <c r="B988" s="18"/>
      <c r="C988" s="18"/>
      <c r="D988" s="4"/>
      <c r="E988" s="5"/>
      <c r="F988" s="5"/>
    </row>
    <row r="989" spans="1:6">
      <c r="A989" s="4"/>
      <c r="B989" s="18"/>
      <c r="C989" s="18"/>
      <c r="D989" s="4"/>
      <c r="E989" s="5"/>
      <c r="F989" s="5"/>
    </row>
    <row r="990" spans="1:6">
      <c r="A990" s="4"/>
      <c r="B990" s="18"/>
      <c r="C990" s="18"/>
      <c r="D990" s="4"/>
      <c r="E990" s="5"/>
      <c r="F990" s="5"/>
    </row>
    <row r="991" spans="1:6">
      <c r="A991" s="4"/>
      <c r="B991" s="18"/>
      <c r="C991" s="18"/>
      <c r="D991" s="4"/>
      <c r="E991" s="5"/>
      <c r="F991" s="5"/>
    </row>
    <row r="992" spans="1:6">
      <c r="A992" s="4"/>
      <c r="B992" s="18"/>
      <c r="C992" s="18"/>
      <c r="D992" s="4"/>
      <c r="E992" s="5"/>
      <c r="F992" s="5"/>
    </row>
  </sheetData>
  <mergeCells count="1">
    <mergeCell ref="A1:F1"/>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93"/>
  <sheetViews>
    <sheetView workbookViewId="0">
      <selection activeCell="A3" sqref="A3:XFD3"/>
    </sheetView>
  </sheetViews>
  <sheetFormatPr defaultColWidth="15.140625" defaultRowHeight="15" customHeight="1"/>
  <cols>
    <col min="1" max="1" width="38.28515625" style="21" bestFit="1" customWidth="1"/>
    <col min="2" max="2" width="60.42578125" style="16" customWidth="1"/>
    <col min="3" max="3" width="42.7109375" style="21" bestFit="1" customWidth="1"/>
    <col min="4" max="4" width="40.28515625" style="21" customWidth="1"/>
    <col min="5" max="5" width="57" style="21" customWidth="1"/>
    <col min="6" max="27" width="7.7109375" customWidth="1"/>
  </cols>
  <sheetData>
    <row r="1" spans="1:5" ht="15" customHeight="1">
      <c r="A1" s="112" t="s">
        <v>1496</v>
      </c>
      <c r="B1" s="112"/>
      <c r="C1" s="111"/>
      <c r="D1" s="111"/>
      <c r="E1" s="111"/>
    </row>
    <row r="2" spans="1:5" ht="15" customHeight="1">
      <c r="A2" s="1"/>
      <c r="B2" s="17"/>
      <c r="C2" s="1"/>
      <c r="D2" s="2"/>
      <c r="E2" s="2"/>
    </row>
    <row r="3" spans="1:5" ht="15" customHeight="1">
      <c r="A3" s="49" t="s">
        <v>1</v>
      </c>
      <c r="B3" s="50" t="s">
        <v>1737</v>
      </c>
      <c r="C3" s="49" t="s">
        <v>2</v>
      </c>
      <c r="D3" s="22" t="s">
        <v>3</v>
      </c>
      <c r="E3" s="22" t="s">
        <v>4</v>
      </c>
    </row>
    <row r="4" spans="1:5" ht="15" customHeight="1">
      <c r="A4" s="51" t="s">
        <v>1497</v>
      </c>
      <c r="B4" s="66" t="s">
        <v>1807</v>
      </c>
      <c r="C4" s="51" t="s">
        <v>1498</v>
      </c>
      <c r="D4" s="24" t="s">
        <v>25</v>
      </c>
      <c r="E4" s="53"/>
    </row>
    <row r="5" spans="1:5" ht="72.75" customHeight="1">
      <c r="A5" s="51" t="s">
        <v>1499</v>
      </c>
      <c r="B5" s="30" t="s">
        <v>1808</v>
      </c>
      <c r="C5" s="51" t="s">
        <v>1500</v>
      </c>
      <c r="D5" s="24" t="s">
        <v>81</v>
      </c>
      <c r="E5" s="53"/>
    </row>
    <row r="6" spans="1:5" ht="15" customHeight="1">
      <c r="A6" s="51" t="s">
        <v>964</v>
      </c>
      <c r="B6" s="38"/>
      <c r="C6" s="51" t="s">
        <v>965</v>
      </c>
      <c r="D6" s="24" t="s">
        <v>966</v>
      </c>
      <c r="E6" s="53"/>
    </row>
    <row r="7" spans="1:5" ht="15" customHeight="1">
      <c r="A7" s="51" t="s">
        <v>1501</v>
      </c>
      <c r="B7" s="30" t="s">
        <v>1809</v>
      </c>
      <c r="C7" s="51" t="s">
        <v>1502</v>
      </c>
      <c r="D7" s="24" t="s">
        <v>89</v>
      </c>
      <c r="E7" s="53"/>
    </row>
    <row r="8" spans="1:5" ht="15" customHeight="1">
      <c r="A8" s="71" t="s">
        <v>1503</v>
      </c>
      <c r="B8" s="73" t="s">
        <v>1810</v>
      </c>
      <c r="C8" s="51" t="s">
        <v>1504</v>
      </c>
      <c r="D8" s="24" t="s">
        <v>89</v>
      </c>
      <c r="E8" s="53"/>
    </row>
    <row r="9" spans="1:5" ht="15" customHeight="1">
      <c r="A9" s="51" t="s">
        <v>1505</v>
      </c>
      <c r="B9" s="52"/>
      <c r="C9" s="51" t="s">
        <v>24</v>
      </c>
      <c r="D9" s="24" t="s">
        <v>140</v>
      </c>
      <c r="E9" s="53"/>
    </row>
    <row r="10" spans="1:5" ht="15" customHeight="1">
      <c r="A10" s="51" t="s">
        <v>1506</v>
      </c>
      <c r="B10" s="30" t="s">
        <v>1808</v>
      </c>
      <c r="C10" s="51" t="s">
        <v>1507</v>
      </c>
      <c r="D10" s="24" t="s">
        <v>1508</v>
      </c>
      <c r="E10" s="53"/>
    </row>
    <row r="11" spans="1:5" ht="15" customHeight="1">
      <c r="A11" s="51" t="s">
        <v>420</v>
      </c>
      <c r="B11" s="52"/>
      <c r="C11" s="51" t="s">
        <v>421</v>
      </c>
      <c r="D11" s="24" t="s">
        <v>54</v>
      </c>
      <c r="E11" s="53"/>
    </row>
    <row r="12" spans="1:5" ht="15" customHeight="1">
      <c r="A12" s="51" t="s">
        <v>1509</v>
      </c>
      <c r="B12" s="52"/>
      <c r="C12" s="51" t="s">
        <v>1510</v>
      </c>
      <c r="D12" s="24" t="s">
        <v>1511</v>
      </c>
      <c r="E12" s="24" t="s">
        <v>1512</v>
      </c>
    </row>
    <row r="13" spans="1:5" ht="15" customHeight="1">
      <c r="A13" s="51" t="s">
        <v>123</v>
      </c>
      <c r="B13" s="73" t="s">
        <v>1811</v>
      </c>
      <c r="C13" s="51" t="s">
        <v>124</v>
      </c>
      <c r="D13" s="24" t="s">
        <v>50</v>
      </c>
      <c r="E13" s="53"/>
    </row>
    <row r="14" spans="1:5" ht="15" customHeight="1">
      <c r="A14" s="51" t="s">
        <v>125</v>
      </c>
      <c r="B14" s="73" t="s">
        <v>1812</v>
      </c>
      <c r="C14" s="51" t="s">
        <v>126</v>
      </c>
      <c r="D14" s="24" t="s">
        <v>127</v>
      </c>
      <c r="E14" s="53"/>
    </row>
    <row r="15" spans="1:5" ht="15" customHeight="1">
      <c r="A15" s="51" t="s">
        <v>1116</v>
      </c>
      <c r="B15" s="52"/>
      <c r="C15" s="51" t="s">
        <v>1117</v>
      </c>
      <c r="D15" s="24" t="s">
        <v>89</v>
      </c>
      <c r="E15" s="24" t="s">
        <v>1116</v>
      </c>
    </row>
    <row r="16" spans="1:5">
      <c r="A16" s="51" t="s">
        <v>1513</v>
      </c>
      <c r="B16" s="52"/>
      <c r="C16" s="51" t="s">
        <v>1514</v>
      </c>
      <c r="D16" s="24" t="s">
        <v>66</v>
      </c>
      <c r="E16" s="24" t="s">
        <v>1515</v>
      </c>
    </row>
    <row r="17" spans="1:5">
      <c r="A17" s="51" t="s">
        <v>1516</v>
      </c>
      <c r="B17" s="74" t="s">
        <v>1813</v>
      </c>
      <c r="C17" s="51" t="s">
        <v>1517</v>
      </c>
      <c r="D17" s="24" t="s">
        <v>66</v>
      </c>
      <c r="E17" s="53"/>
    </row>
    <row r="18" spans="1:5" ht="45">
      <c r="A18" s="51" t="s">
        <v>1518</v>
      </c>
      <c r="B18" s="74" t="s">
        <v>1814</v>
      </c>
      <c r="C18" s="51" t="s">
        <v>1519</v>
      </c>
      <c r="D18" s="24" t="s">
        <v>66</v>
      </c>
      <c r="E18" s="24" t="s">
        <v>1520</v>
      </c>
    </row>
    <row r="19" spans="1:5" ht="45">
      <c r="A19" s="51" t="s">
        <v>1521</v>
      </c>
      <c r="B19" s="72" t="s">
        <v>1815</v>
      </c>
      <c r="C19" s="51" t="s">
        <v>1522</v>
      </c>
      <c r="D19" s="24" t="s">
        <v>66</v>
      </c>
      <c r="E19" s="24" t="s">
        <v>1523</v>
      </c>
    </row>
    <row r="20" spans="1:5">
      <c r="A20" s="51" t="s">
        <v>1524</v>
      </c>
      <c r="B20" s="52"/>
      <c r="C20" s="51" t="s">
        <v>1525</v>
      </c>
      <c r="D20" s="24" t="s">
        <v>66</v>
      </c>
      <c r="E20" s="53"/>
    </row>
    <row r="21" spans="1:5" ht="45">
      <c r="A21" s="51" t="s">
        <v>1526</v>
      </c>
      <c r="B21" s="74" t="s">
        <v>1816</v>
      </c>
      <c r="C21" s="51" t="s">
        <v>1527</v>
      </c>
      <c r="D21" s="24" t="s">
        <v>66</v>
      </c>
      <c r="E21" s="24" t="s">
        <v>1528</v>
      </c>
    </row>
    <row r="22" spans="1:5" s="20" customFormat="1">
      <c r="A22" s="51"/>
      <c r="B22" s="65" t="s">
        <v>1815</v>
      </c>
      <c r="C22" s="51"/>
      <c r="D22" s="24"/>
      <c r="E22" s="24"/>
    </row>
    <row r="23" spans="1:5" ht="15" customHeight="1">
      <c r="A23" s="51" t="s">
        <v>670</v>
      </c>
      <c r="B23" s="52"/>
      <c r="C23" s="51" t="s">
        <v>671</v>
      </c>
      <c r="D23" s="24" t="s">
        <v>89</v>
      </c>
      <c r="E23" s="53"/>
    </row>
    <row r="24" spans="1:5" ht="15" customHeight="1">
      <c r="A24" s="51" t="s">
        <v>1529</v>
      </c>
      <c r="B24" s="52"/>
      <c r="C24" s="51" t="s">
        <v>1530</v>
      </c>
      <c r="D24" s="24" t="s">
        <v>81</v>
      </c>
      <c r="E24" s="24" t="s">
        <v>1531</v>
      </c>
    </row>
    <row r="25" spans="1:5" ht="15" customHeight="1">
      <c r="A25" s="51" t="s">
        <v>1532</v>
      </c>
      <c r="B25" s="52"/>
      <c r="C25" s="51" t="s">
        <v>1533</v>
      </c>
      <c r="D25" s="24" t="s">
        <v>257</v>
      </c>
      <c r="E25" s="53"/>
    </row>
    <row r="26" spans="1:5" ht="15" customHeight="1">
      <c r="A26" s="51" t="s">
        <v>689</v>
      </c>
      <c r="B26" s="52"/>
      <c r="C26" s="51" t="s">
        <v>690</v>
      </c>
      <c r="D26" s="24" t="s">
        <v>257</v>
      </c>
      <c r="E26" s="53"/>
    </row>
    <row r="27" spans="1:5" ht="15" customHeight="1">
      <c r="A27" s="51" t="s">
        <v>267</v>
      </c>
      <c r="B27" s="52"/>
      <c r="C27" s="51" t="s">
        <v>268</v>
      </c>
      <c r="D27" s="24" t="s">
        <v>66</v>
      </c>
      <c r="E27" s="24" t="s">
        <v>1534</v>
      </c>
    </row>
    <row r="28" spans="1:5" ht="15" customHeight="1">
      <c r="A28" s="51" t="s">
        <v>1535</v>
      </c>
      <c r="B28" s="65" t="s">
        <v>1817</v>
      </c>
      <c r="C28" s="51" t="s">
        <v>1536</v>
      </c>
      <c r="D28" s="24" t="s">
        <v>66</v>
      </c>
      <c r="E28" s="53"/>
    </row>
    <row r="29" spans="1:5">
      <c r="A29" s="51" t="s">
        <v>860</v>
      </c>
      <c r="B29" s="74" t="s">
        <v>1818</v>
      </c>
      <c r="C29" s="51" t="s">
        <v>861</v>
      </c>
      <c r="D29" s="24" t="s">
        <v>1537</v>
      </c>
      <c r="E29" s="53"/>
    </row>
    <row r="30" spans="1:5" ht="30">
      <c r="A30" s="51" t="s">
        <v>1538</v>
      </c>
      <c r="B30" s="57"/>
      <c r="C30" s="51" t="s">
        <v>1539</v>
      </c>
      <c r="D30" s="24" t="s">
        <v>66</v>
      </c>
      <c r="E30" s="24" t="s">
        <v>1540</v>
      </c>
    </row>
    <row r="31" spans="1:5" ht="30">
      <c r="A31" s="51" t="s">
        <v>1541</v>
      </c>
      <c r="B31" s="52"/>
      <c r="C31" s="51" t="s">
        <v>1542</v>
      </c>
      <c r="D31" s="24" t="s">
        <v>351</v>
      </c>
      <c r="E31" s="24" t="s">
        <v>1543</v>
      </c>
    </row>
    <row r="32" spans="1:5" ht="15" customHeight="1">
      <c r="A32" s="51" t="s">
        <v>1544</v>
      </c>
      <c r="B32" s="52"/>
      <c r="C32" s="51" t="s">
        <v>1545</v>
      </c>
      <c r="D32" s="24" t="s">
        <v>351</v>
      </c>
      <c r="E32" s="24" t="s">
        <v>1543</v>
      </c>
    </row>
    <row r="33" spans="1:5" ht="15" customHeight="1">
      <c r="A33" s="4"/>
      <c r="B33" s="18"/>
      <c r="C33" s="4"/>
      <c r="D33" s="6"/>
      <c r="E33" s="6"/>
    </row>
    <row r="34" spans="1:5">
      <c r="A34" s="4"/>
      <c r="B34" s="18"/>
      <c r="C34" s="4"/>
      <c r="D34" s="6"/>
      <c r="E34" s="6"/>
    </row>
    <row r="35" spans="1:5">
      <c r="A35" s="4"/>
      <c r="B35" s="18"/>
      <c r="C35" s="4"/>
      <c r="D35" s="6"/>
      <c r="E35" s="6"/>
    </row>
    <row r="36" spans="1:5">
      <c r="A36" s="4"/>
      <c r="B36" s="18"/>
      <c r="C36" s="4"/>
      <c r="D36" s="6"/>
      <c r="E36" s="6"/>
    </row>
    <row r="37" spans="1:5">
      <c r="A37" s="4"/>
      <c r="B37" s="18"/>
      <c r="C37" s="4"/>
      <c r="D37" s="6"/>
      <c r="E37" s="6"/>
    </row>
    <row r="38" spans="1:5">
      <c r="A38" s="4"/>
      <c r="B38" s="18"/>
      <c r="C38" s="4"/>
      <c r="D38" s="6"/>
      <c r="E38" s="6"/>
    </row>
    <row r="39" spans="1:5">
      <c r="A39" s="4"/>
      <c r="B39" s="18"/>
      <c r="C39" s="4"/>
      <c r="D39" s="6"/>
      <c r="E39" s="6"/>
    </row>
    <row r="40" spans="1:5">
      <c r="A40" s="4"/>
      <c r="B40" s="18"/>
      <c r="C40" s="4"/>
      <c r="D40" s="6"/>
      <c r="E40" s="6"/>
    </row>
    <row r="41" spans="1:5">
      <c r="A41" s="4"/>
      <c r="B41" s="18"/>
      <c r="C41" s="4"/>
      <c r="D41" s="6"/>
      <c r="E41" s="6"/>
    </row>
    <row r="42" spans="1:5">
      <c r="A42" s="4"/>
      <c r="B42" s="18"/>
      <c r="C42" s="4"/>
      <c r="D42" s="6"/>
      <c r="E42" s="6"/>
    </row>
    <row r="43" spans="1:5">
      <c r="A43" s="4"/>
      <c r="B43" s="18"/>
      <c r="C43" s="4"/>
      <c r="D43" s="6"/>
      <c r="E43" s="6"/>
    </row>
    <row r="44" spans="1:5">
      <c r="A44" s="4"/>
      <c r="B44" s="18"/>
      <c r="C44" s="4"/>
      <c r="D44" s="6"/>
      <c r="E44" s="6"/>
    </row>
    <row r="45" spans="1:5">
      <c r="A45" s="4"/>
      <c r="B45" s="18"/>
      <c r="C45" s="4"/>
      <c r="D45" s="6"/>
      <c r="E45" s="6"/>
    </row>
    <row r="46" spans="1:5">
      <c r="A46" s="4"/>
      <c r="B46" s="18"/>
      <c r="C46" s="4"/>
      <c r="D46" s="6"/>
      <c r="E46" s="6"/>
    </row>
    <row r="47" spans="1:5">
      <c r="A47" s="4"/>
      <c r="B47" s="18"/>
      <c r="C47" s="4"/>
      <c r="D47" s="6"/>
      <c r="E47" s="6"/>
    </row>
    <row r="48" spans="1:5">
      <c r="A48" s="4"/>
      <c r="B48" s="18"/>
      <c r="C48" s="4"/>
      <c r="D48" s="6"/>
      <c r="E48" s="6"/>
    </row>
    <row r="49" spans="1:5">
      <c r="A49" s="4"/>
      <c r="B49" s="18"/>
      <c r="C49" s="4"/>
      <c r="D49" s="6"/>
      <c r="E49" s="6"/>
    </row>
    <row r="50" spans="1:5">
      <c r="A50" s="4"/>
      <c r="B50" s="18"/>
      <c r="C50" s="4"/>
      <c r="D50" s="6"/>
      <c r="E50" s="6"/>
    </row>
    <row r="51" spans="1:5">
      <c r="A51" s="4"/>
      <c r="B51" s="18"/>
      <c r="C51" s="4"/>
      <c r="D51" s="6"/>
      <c r="E51" s="6"/>
    </row>
    <row r="52" spans="1:5">
      <c r="A52" s="4"/>
      <c r="B52" s="18"/>
      <c r="C52" s="4"/>
      <c r="D52" s="6"/>
      <c r="E52" s="6"/>
    </row>
    <row r="53" spans="1:5">
      <c r="A53" s="4"/>
      <c r="B53" s="18"/>
      <c r="C53" s="4"/>
      <c r="D53" s="6"/>
      <c r="E53" s="6"/>
    </row>
    <row r="54" spans="1:5">
      <c r="A54" s="4"/>
      <c r="B54" s="18"/>
      <c r="C54" s="4"/>
      <c r="D54" s="6"/>
      <c r="E54" s="6"/>
    </row>
    <row r="55" spans="1:5">
      <c r="A55" s="4"/>
      <c r="B55" s="18"/>
      <c r="C55" s="4"/>
      <c r="D55" s="6"/>
      <c r="E55" s="6"/>
    </row>
    <row r="56" spans="1:5">
      <c r="A56" s="4"/>
      <c r="B56" s="18"/>
      <c r="C56" s="4"/>
      <c r="D56" s="6"/>
      <c r="E56" s="6"/>
    </row>
    <row r="57" spans="1:5">
      <c r="A57" s="4"/>
      <c r="B57" s="18"/>
      <c r="C57" s="4"/>
      <c r="D57" s="6"/>
      <c r="E57" s="6"/>
    </row>
    <row r="58" spans="1:5">
      <c r="A58" s="4"/>
      <c r="B58" s="18"/>
      <c r="C58" s="4"/>
      <c r="D58" s="6"/>
      <c r="E58" s="6"/>
    </row>
    <row r="59" spans="1:5">
      <c r="A59" s="4"/>
      <c r="B59" s="18"/>
      <c r="C59" s="4"/>
      <c r="D59" s="6"/>
      <c r="E59" s="6"/>
    </row>
    <row r="60" spans="1:5">
      <c r="A60" s="4"/>
      <c r="B60" s="18"/>
      <c r="C60" s="4"/>
      <c r="D60" s="6"/>
      <c r="E60" s="6"/>
    </row>
    <row r="61" spans="1:5">
      <c r="A61" s="4"/>
      <c r="B61" s="18"/>
      <c r="C61" s="4"/>
      <c r="D61" s="6"/>
      <c r="E61" s="6"/>
    </row>
    <row r="62" spans="1:5">
      <c r="A62" s="4"/>
      <c r="B62" s="18"/>
      <c r="C62" s="4"/>
      <c r="D62" s="6"/>
      <c r="E62" s="6"/>
    </row>
    <row r="63" spans="1:5">
      <c r="A63" s="4"/>
      <c r="B63" s="18"/>
      <c r="C63" s="4"/>
      <c r="D63" s="6"/>
      <c r="E63" s="6"/>
    </row>
    <row r="64" spans="1:5">
      <c r="A64" s="4"/>
      <c r="B64" s="18"/>
      <c r="C64" s="4"/>
      <c r="D64" s="6"/>
      <c r="E64" s="6"/>
    </row>
    <row r="65" spans="1:5">
      <c r="A65" s="4"/>
      <c r="B65" s="18"/>
      <c r="C65" s="4"/>
      <c r="D65" s="6"/>
      <c r="E65" s="6"/>
    </row>
    <row r="66" spans="1:5">
      <c r="A66" s="4"/>
      <c r="B66" s="18"/>
      <c r="C66" s="4"/>
      <c r="D66" s="6"/>
      <c r="E66" s="6"/>
    </row>
    <row r="67" spans="1:5">
      <c r="A67" s="4"/>
      <c r="B67" s="18"/>
      <c r="C67" s="4"/>
      <c r="D67" s="6"/>
      <c r="E67" s="6"/>
    </row>
    <row r="68" spans="1:5">
      <c r="A68" s="4"/>
      <c r="B68" s="18"/>
      <c r="C68" s="4"/>
      <c r="D68" s="6"/>
      <c r="E68" s="6"/>
    </row>
    <row r="69" spans="1:5">
      <c r="A69" s="4"/>
      <c r="B69" s="18"/>
      <c r="C69" s="4"/>
      <c r="D69" s="6"/>
      <c r="E69" s="6"/>
    </row>
    <row r="70" spans="1:5">
      <c r="A70" s="4"/>
      <c r="B70" s="18"/>
      <c r="C70" s="4"/>
      <c r="D70" s="6"/>
      <c r="E70" s="6"/>
    </row>
    <row r="71" spans="1:5">
      <c r="A71" s="4"/>
      <c r="B71" s="18"/>
      <c r="C71" s="4"/>
      <c r="D71" s="6"/>
      <c r="E71" s="6"/>
    </row>
    <row r="72" spans="1:5">
      <c r="A72" s="4"/>
      <c r="B72" s="18"/>
      <c r="C72" s="4"/>
      <c r="D72" s="6"/>
      <c r="E72" s="6"/>
    </row>
    <row r="73" spans="1:5">
      <c r="A73" s="4"/>
      <c r="B73" s="18"/>
      <c r="C73" s="4"/>
      <c r="D73" s="6"/>
      <c r="E73" s="6"/>
    </row>
    <row r="74" spans="1:5">
      <c r="A74" s="4"/>
      <c r="B74" s="18"/>
      <c r="C74" s="4"/>
      <c r="D74" s="6"/>
      <c r="E74" s="6"/>
    </row>
    <row r="75" spans="1:5">
      <c r="A75" s="4"/>
      <c r="B75" s="18"/>
      <c r="C75" s="4"/>
      <c r="D75" s="6"/>
      <c r="E75" s="6"/>
    </row>
    <row r="76" spans="1:5">
      <c r="A76" s="4"/>
      <c r="B76" s="18"/>
      <c r="C76" s="4"/>
      <c r="D76" s="6"/>
      <c r="E76" s="6"/>
    </row>
    <row r="77" spans="1:5">
      <c r="A77" s="4"/>
      <c r="B77" s="18"/>
      <c r="C77" s="4"/>
      <c r="D77" s="6"/>
      <c r="E77" s="6"/>
    </row>
    <row r="78" spans="1:5">
      <c r="A78" s="4"/>
      <c r="B78" s="18"/>
      <c r="C78" s="4"/>
      <c r="D78" s="6"/>
      <c r="E78" s="6"/>
    </row>
    <row r="79" spans="1:5">
      <c r="A79" s="4"/>
      <c r="B79" s="18"/>
      <c r="C79" s="4"/>
      <c r="D79" s="6"/>
      <c r="E79" s="6"/>
    </row>
    <row r="80" spans="1:5">
      <c r="A80" s="4"/>
      <c r="B80" s="18"/>
      <c r="C80" s="4"/>
      <c r="D80" s="6"/>
      <c r="E80" s="6"/>
    </row>
    <row r="81" spans="1:5">
      <c r="A81" s="4"/>
      <c r="B81" s="18"/>
      <c r="C81" s="4"/>
      <c r="D81" s="6"/>
      <c r="E81" s="6"/>
    </row>
    <row r="82" spans="1:5">
      <c r="A82" s="4"/>
      <c r="B82" s="18"/>
      <c r="C82" s="4"/>
      <c r="D82" s="6"/>
      <c r="E82" s="6"/>
    </row>
    <row r="83" spans="1:5">
      <c r="A83" s="4"/>
      <c r="B83" s="18"/>
      <c r="C83" s="4"/>
      <c r="D83" s="6"/>
      <c r="E83" s="6"/>
    </row>
    <row r="84" spans="1:5">
      <c r="A84" s="4"/>
      <c r="B84" s="18"/>
      <c r="C84" s="4"/>
      <c r="D84" s="6"/>
      <c r="E84" s="6"/>
    </row>
    <row r="85" spans="1:5">
      <c r="A85" s="4"/>
      <c r="B85" s="18"/>
      <c r="C85" s="4"/>
      <c r="D85" s="6"/>
      <c r="E85" s="6"/>
    </row>
    <row r="86" spans="1:5">
      <c r="A86" s="4"/>
      <c r="B86" s="18"/>
      <c r="C86" s="4"/>
      <c r="D86" s="6"/>
      <c r="E86" s="6"/>
    </row>
    <row r="87" spans="1:5">
      <c r="A87" s="4"/>
      <c r="B87" s="18"/>
      <c r="C87" s="4"/>
      <c r="D87" s="6"/>
      <c r="E87" s="6"/>
    </row>
    <row r="88" spans="1:5">
      <c r="A88" s="4"/>
      <c r="B88" s="18"/>
      <c r="C88" s="4"/>
      <c r="D88" s="6"/>
      <c r="E88" s="6"/>
    </row>
    <row r="89" spans="1:5">
      <c r="A89" s="4"/>
      <c r="B89" s="18"/>
      <c r="C89" s="4"/>
      <c r="D89" s="6"/>
      <c r="E89" s="6"/>
    </row>
    <row r="90" spans="1:5">
      <c r="A90" s="4"/>
      <c r="B90" s="18"/>
      <c r="C90" s="4"/>
      <c r="D90" s="6"/>
      <c r="E90" s="6"/>
    </row>
    <row r="91" spans="1:5">
      <c r="A91" s="4"/>
      <c r="B91" s="18"/>
      <c r="C91" s="4"/>
      <c r="D91" s="6"/>
      <c r="E91" s="6"/>
    </row>
    <row r="92" spans="1:5">
      <c r="A92" s="4"/>
      <c r="B92" s="18"/>
      <c r="C92" s="4"/>
      <c r="D92" s="6"/>
      <c r="E92" s="6"/>
    </row>
    <row r="93" spans="1:5">
      <c r="A93" s="4"/>
      <c r="B93" s="18"/>
      <c r="C93" s="4"/>
      <c r="D93" s="6"/>
      <c r="E93" s="6"/>
    </row>
    <row r="94" spans="1:5">
      <c r="A94" s="4"/>
      <c r="B94" s="18"/>
      <c r="C94" s="4"/>
      <c r="D94" s="6"/>
      <c r="E94" s="6"/>
    </row>
    <row r="95" spans="1:5">
      <c r="A95" s="4"/>
      <c r="B95" s="18"/>
      <c r="C95" s="4"/>
      <c r="D95" s="6"/>
      <c r="E95" s="6"/>
    </row>
    <row r="96" spans="1:5">
      <c r="A96" s="4"/>
      <c r="B96" s="18"/>
      <c r="C96" s="4"/>
      <c r="D96" s="6"/>
      <c r="E96" s="6"/>
    </row>
    <row r="97" spans="1:5">
      <c r="A97" s="4"/>
      <c r="B97" s="18"/>
      <c r="C97" s="4"/>
      <c r="D97" s="6"/>
      <c r="E97" s="6"/>
    </row>
    <row r="98" spans="1:5">
      <c r="A98" s="4"/>
      <c r="B98" s="18"/>
      <c r="C98" s="4"/>
      <c r="D98" s="6"/>
      <c r="E98" s="6"/>
    </row>
    <row r="99" spans="1:5">
      <c r="A99" s="4"/>
      <c r="B99" s="18"/>
      <c r="C99" s="4"/>
      <c r="D99" s="6"/>
      <c r="E99" s="6"/>
    </row>
    <row r="100" spans="1:5">
      <c r="A100" s="4"/>
      <c r="B100" s="18"/>
      <c r="C100" s="4"/>
      <c r="D100" s="6"/>
      <c r="E100" s="6"/>
    </row>
    <row r="101" spans="1:5">
      <c r="A101" s="4"/>
      <c r="B101" s="18"/>
      <c r="C101" s="4"/>
      <c r="D101" s="6"/>
      <c r="E101" s="6"/>
    </row>
    <row r="102" spans="1:5">
      <c r="A102" s="4"/>
      <c r="B102" s="18"/>
      <c r="C102" s="4"/>
      <c r="D102" s="6"/>
      <c r="E102" s="6"/>
    </row>
    <row r="103" spans="1:5">
      <c r="A103" s="4"/>
      <c r="B103" s="18"/>
      <c r="C103" s="4"/>
      <c r="D103" s="6"/>
      <c r="E103" s="6"/>
    </row>
    <row r="104" spans="1:5">
      <c r="A104" s="4"/>
      <c r="B104" s="18"/>
      <c r="C104" s="4"/>
      <c r="D104" s="6"/>
      <c r="E104" s="6"/>
    </row>
    <row r="105" spans="1:5">
      <c r="A105" s="4"/>
      <c r="B105" s="18"/>
      <c r="C105" s="4"/>
      <c r="D105" s="6"/>
      <c r="E105" s="6"/>
    </row>
    <row r="106" spans="1:5">
      <c r="A106" s="4"/>
      <c r="B106" s="18"/>
      <c r="C106" s="4"/>
      <c r="D106" s="6"/>
      <c r="E106" s="6"/>
    </row>
    <row r="107" spans="1:5">
      <c r="A107" s="4"/>
      <c r="B107" s="18"/>
      <c r="C107" s="4"/>
      <c r="D107" s="6"/>
      <c r="E107" s="6"/>
    </row>
    <row r="108" spans="1:5">
      <c r="A108" s="4"/>
      <c r="B108" s="18"/>
      <c r="C108" s="4"/>
      <c r="D108" s="6"/>
      <c r="E108" s="6"/>
    </row>
    <row r="109" spans="1:5">
      <c r="A109" s="4"/>
      <c r="B109" s="18"/>
      <c r="C109" s="4"/>
      <c r="D109" s="6"/>
      <c r="E109" s="6"/>
    </row>
    <row r="110" spans="1:5">
      <c r="A110" s="4"/>
      <c r="B110" s="18"/>
      <c r="C110" s="4"/>
      <c r="D110" s="6"/>
      <c r="E110" s="6"/>
    </row>
    <row r="111" spans="1:5">
      <c r="A111" s="4"/>
      <c r="B111" s="18"/>
      <c r="C111" s="4"/>
      <c r="D111" s="6"/>
      <c r="E111" s="6"/>
    </row>
    <row r="112" spans="1:5">
      <c r="A112" s="4"/>
      <c r="B112" s="18"/>
      <c r="C112" s="4"/>
      <c r="D112" s="6"/>
      <c r="E112" s="6"/>
    </row>
    <row r="113" spans="1:5">
      <c r="A113" s="4"/>
      <c r="B113" s="18"/>
      <c r="C113" s="4"/>
      <c r="D113" s="6"/>
      <c r="E113" s="6"/>
    </row>
    <row r="114" spans="1:5">
      <c r="A114" s="4"/>
      <c r="B114" s="18"/>
      <c r="C114" s="4"/>
      <c r="D114" s="6"/>
      <c r="E114" s="6"/>
    </row>
    <row r="115" spans="1:5">
      <c r="A115" s="4"/>
      <c r="B115" s="18"/>
      <c r="C115" s="4"/>
      <c r="D115" s="6"/>
      <c r="E115" s="6"/>
    </row>
    <row r="116" spans="1:5">
      <c r="A116" s="4"/>
      <c r="B116" s="18"/>
      <c r="C116" s="4"/>
      <c r="D116" s="6"/>
      <c r="E116" s="6"/>
    </row>
    <row r="117" spans="1:5">
      <c r="A117" s="4"/>
      <c r="B117" s="18"/>
      <c r="C117" s="4"/>
      <c r="D117" s="6"/>
      <c r="E117" s="6"/>
    </row>
    <row r="118" spans="1:5">
      <c r="A118" s="4"/>
      <c r="B118" s="18"/>
      <c r="C118" s="4"/>
      <c r="D118" s="6"/>
      <c r="E118" s="6"/>
    </row>
    <row r="119" spans="1:5">
      <c r="A119" s="4"/>
      <c r="B119" s="18"/>
      <c r="C119" s="4"/>
      <c r="D119" s="6"/>
      <c r="E119" s="6"/>
    </row>
    <row r="120" spans="1:5">
      <c r="A120" s="4"/>
      <c r="B120" s="18"/>
      <c r="C120" s="4"/>
      <c r="D120" s="6"/>
      <c r="E120" s="6"/>
    </row>
    <row r="121" spans="1:5">
      <c r="A121" s="4"/>
      <c r="B121" s="18"/>
      <c r="C121" s="4"/>
      <c r="D121" s="6"/>
      <c r="E121" s="6"/>
    </row>
    <row r="122" spans="1:5">
      <c r="A122" s="4"/>
      <c r="B122" s="18"/>
      <c r="C122" s="4"/>
      <c r="D122" s="6"/>
      <c r="E122" s="6"/>
    </row>
    <row r="123" spans="1:5">
      <c r="A123" s="4"/>
      <c r="B123" s="18"/>
      <c r="C123" s="4"/>
      <c r="D123" s="6"/>
      <c r="E123" s="6"/>
    </row>
    <row r="124" spans="1:5">
      <c r="A124" s="4"/>
      <c r="B124" s="18"/>
      <c r="C124" s="4"/>
      <c r="D124" s="6"/>
      <c r="E124" s="6"/>
    </row>
    <row r="125" spans="1:5">
      <c r="A125" s="4"/>
      <c r="B125" s="18"/>
      <c r="C125" s="4"/>
      <c r="D125" s="6"/>
      <c r="E125" s="6"/>
    </row>
    <row r="126" spans="1:5">
      <c r="A126" s="4"/>
      <c r="B126" s="18"/>
      <c r="C126" s="4"/>
      <c r="D126" s="6"/>
      <c r="E126" s="6"/>
    </row>
    <row r="127" spans="1:5">
      <c r="A127" s="4"/>
      <c r="B127" s="18"/>
      <c r="C127" s="4"/>
      <c r="D127" s="6"/>
      <c r="E127" s="6"/>
    </row>
    <row r="128" spans="1:5">
      <c r="A128" s="4"/>
      <c r="B128" s="18"/>
      <c r="C128" s="4"/>
      <c r="D128" s="6"/>
      <c r="E128" s="6"/>
    </row>
    <row r="129" spans="1:5">
      <c r="A129" s="4"/>
      <c r="B129" s="18"/>
      <c r="C129" s="4"/>
      <c r="D129" s="6"/>
      <c r="E129" s="6"/>
    </row>
    <row r="130" spans="1:5">
      <c r="A130" s="4"/>
      <c r="B130" s="18"/>
      <c r="C130" s="4"/>
      <c r="D130" s="6"/>
      <c r="E130" s="6"/>
    </row>
    <row r="131" spans="1:5">
      <c r="A131" s="4"/>
      <c r="B131" s="18"/>
      <c r="C131" s="4"/>
      <c r="D131" s="6"/>
      <c r="E131" s="6"/>
    </row>
    <row r="132" spans="1:5">
      <c r="A132" s="4"/>
      <c r="B132" s="18"/>
      <c r="C132" s="4"/>
      <c r="D132" s="6"/>
      <c r="E132" s="6"/>
    </row>
    <row r="133" spans="1:5">
      <c r="A133" s="4"/>
      <c r="B133" s="18"/>
      <c r="C133" s="4"/>
      <c r="D133" s="6"/>
      <c r="E133" s="6"/>
    </row>
    <row r="134" spans="1:5">
      <c r="A134" s="4"/>
      <c r="B134" s="18"/>
      <c r="C134" s="4"/>
      <c r="D134" s="6"/>
      <c r="E134" s="6"/>
    </row>
    <row r="135" spans="1:5">
      <c r="A135" s="4"/>
      <c r="B135" s="18"/>
      <c r="C135" s="4"/>
      <c r="D135" s="6"/>
      <c r="E135" s="6"/>
    </row>
    <row r="136" spans="1:5">
      <c r="A136" s="4"/>
      <c r="B136" s="18"/>
      <c r="C136" s="4"/>
      <c r="D136" s="6"/>
      <c r="E136" s="6"/>
    </row>
    <row r="137" spans="1:5">
      <c r="A137" s="4"/>
      <c r="B137" s="18"/>
      <c r="C137" s="4"/>
      <c r="D137" s="6"/>
      <c r="E137" s="6"/>
    </row>
    <row r="138" spans="1:5">
      <c r="A138" s="4"/>
      <c r="B138" s="18"/>
      <c r="C138" s="4"/>
      <c r="D138" s="6"/>
      <c r="E138" s="6"/>
    </row>
    <row r="139" spans="1:5">
      <c r="A139" s="4"/>
      <c r="B139" s="18"/>
      <c r="C139" s="4"/>
      <c r="D139" s="6"/>
      <c r="E139" s="6"/>
    </row>
    <row r="140" spans="1:5">
      <c r="A140" s="4"/>
      <c r="B140" s="18"/>
      <c r="C140" s="4"/>
      <c r="D140" s="6"/>
      <c r="E140" s="6"/>
    </row>
    <row r="141" spans="1:5">
      <c r="A141" s="4"/>
      <c r="B141" s="18"/>
      <c r="C141" s="4"/>
      <c r="D141" s="6"/>
      <c r="E141" s="6"/>
    </row>
    <row r="142" spans="1:5">
      <c r="A142" s="4"/>
      <c r="B142" s="18"/>
      <c r="C142" s="4"/>
      <c r="D142" s="6"/>
      <c r="E142" s="6"/>
    </row>
    <row r="143" spans="1:5">
      <c r="A143" s="4"/>
      <c r="B143" s="18"/>
      <c r="C143" s="4"/>
      <c r="D143" s="6"/>
      <c r="E143" s="6"/>
    </row>
    <row r="144" spans="1:5">
      <c r="A144" s="4"/>
      <c r="B144" s="18"/>
      <c r="C144" s="4"/>
      <c r="D144" s="6"/>
      <c r="E144" s="6"/>
    </row>
    <row r="145" spans="1:5">
      <c r="A145" s="4"/>
      <c r="B145" s="18"/>
      <c r="C145" s="4"/>
      <c r="D145" s="6"/>
      <c r="E145" s="6"/>
    </row>
    <row r="146" spans="1:5">
      <c r="A146" s="4"/>
      <c r="B146" s="18"/>
      <c r="C146" s="4"/>
      <c r="D146" s="6"/>
      <c r="E146" s="6"/>
    </row>
    <row r="147" spans="1:5">
      <c r="A147" s="4"/>
      <c r="B147" s="18"/>
      <c r="C147" s="4"/>
      <c r="D147" s="6"/>
      <c r="E147" s="6"/>
    </row>
    <row r="148" spans="1:5">
      <c r="A148" s="4"/>
      <c r="B148" s="18"/>
      <c r="C148" s="4"/>
      <c r="D148" s="6"/>
      <c r="E148" s="6"/>
    </row>
    <row r="149" spans="1:5">
      <c r="A149" s="4"/>
      <c r="B149" s="18"/>
      <c r="C149" s="4"/>
      <c r="D149" s="6"/>
      <c r="E149" s="6"/>
    </row>
    <row r="150" spans="1:5">
      <c r="A150" s="4"/>
      <c r="B150" s="18"/>
      <c r="C150" s="4"/>
      <c r="D150" s="6"/>
      <c r="E150" s="6"/>
    </row>
    <row r="151" spans="1:5">
      <c r="A151" s="4"/>
      <c r="B151" s="18"/>
      <c r="C151" s="4"/>
      <c r="D151" s="6"/>
      <c r="E151" s="6"/>
    </row>
    <row r="152" spans="1:5">
      <c r="A152" s="4"/>
      <c r="B152" s="18"/>
      <c r="C152" s="4"/>
      <c r="D152" s="6"/>
      <c r="E152" s="6"/>
    </row>
    <row r="153" spans="1:5">
      <c r="A153" s="4"/>
      <c r="B153" s="18"/>
      <c r="C153" s="4"/>
      <c r="D153" s="6"/>
      <c r="E153" s="6"/>
    </row>
    <row r="154" spans="1:5">
      <c r="A154" s="4"/>
      <c r="B154" s="18"/>
      <c r="C154" s="4"/>
      <c r="D154" s="6"/>
      <c r="E154" s="6"/>
    </row>
    <row r="155" spans="1:5">
      <c r="A155" s="4"/>
      <c r="B155" s="18"/>
      <c r="C155" s="4"/>
      <c r="D155" s="6"/>
      <c r="E155" s="6"/>
    </row>
    <row r="156" spans="1:5">
      <c r="A156" s="4"/>
      <c r="B156" s="18"/>
      <c r="C156" s="4"/>
      <c r="D156" s="6"/>
      <c r="E156" s="6"/>
    </row>
    <row r="157" spans="1:5">
      <c r="A157" s="4"/>
      <c r="B157" s="18"/>
      <c r="C157" s="4"/>
      <c r="D157" s="6"/>
      <c r="E157" s="6"/>
    </row>
    <row r="158" spans="1:5">
      <c r="A158" s="4"/>
      <c r="B158" s="18"/>
      <c r="C158" s="4"/>
      <c r="D158" s="6"/>
      <c r="E158" s="6"/>
    </row>
    <row r="159" spans="1:5">
      <c r="A159" s="4"/>
      <c r="B159" s="18"/>
      <c r="C159" s="4"/>
      <c r="D159" s="6"/>
      <c r="E159" s="6"/>
    </row>
    <row r="160" spans="1:5">
      <c r="A160" s="4"/>
      <c r="B160" s="18"/>
      <c r="C160" s="4"/>
      <c r="D160" s="6"/>
      <c r="E160" s="6"/>
    </row>
    <row r="161" spans="1:5">
      <c r="A161" s="4"/>
      <c r="B161" s="18"/>
      <c r="C161" s="4"/>
      <c r="D161" s="6"/>
      <c r="E161" s="6"/>
    </row>
    <row r="162" spans="1:5">
      <c r="A162" s="4"/>
      <c r="B162" s="18"/>
      <c r="C162" s="4"/>
      <c r="D162" s="6"/>
      <c r="E162" s="6"/>
    </row>
    <row r="163" spans="1:5">
      <c r="A163" s="4"/>
      <c r="B163" s="18"/>
      <c r="C163" s="4"/>
      <c r="D163" s="6"/>
      <c r="E163" s="6"/>
    </row>
    <row r="164" spans="1:5">
      <c r="A164" s="4"/>
      <c r="B164" s="18"/>
      <c r="C164" s="4"/>
      <c r="D164" s="6"/>
      <c r="E164" s="6"/>
    </row>
    <row r="165" spans="1:5">
      <c r="A165" s="4"/>
      <c r="B165" s="18"/>
      <c r="C165" s="4"/>
      <c r="D165" s="6"/>
      <c r="E165" s="6"/>
    </row>
    <row r="166" spans="1:5">
      <c r="A166" s="4"/>
      <c r="B166" s="18"/>
      <c r="C166" s="4"/>
      <c r="D166" s="6"/>
      <c r="E166" s="6"/>
    </row>
    <row r="167" spans="1:5">
      <c r="A167" s="4"/>
      <c r="B167" s="18"/>
      <c r="C167" s="4"/>
      <c r="D167" s="6"/>
      <c r="E167" s="6"/>
    </row>
    <row r="168" spans="1:5">
      <c r="A168" s="4"/>
      <c r="B168" s="18"/>
      <c r="C168" s="4"/>
      <c r="D168" s="6"/>
      <c r="E168" s="6"/>
    </row>
    <row r="169" spans="1:5">
      <c r="A169" s="4"/>
      <c r="B169" s="18"/>
      <c r="C169" s="4"/>
      <c r="D169" s="6"/>
      <c r="E169" s="6"/>
    </row>
    <row r="170" spans="1:5">
      <c r="A170" s="4"/>
      <c r="B170" s="18"/>
      <c r="C170" s="4"/>
      <c r="D170" s="6"/>
      <c r="E170" s="6"/>
    </row>
    <row r="171" spans="1:5">
      <c r="A171" s="4"/>
      <c r="B171" s="18"/>
      <c r="C171" s="4"/>
      <c r="D171" s="6"/>
      <c r="E171" s="6"/>
    </row>
    <row r="172" spans="1:5">
      <c r="A172" s="4"/>
      <c r="B172" s="18"/>
      <c r="C172" s="4"/>
      <c r="D172" s="6"/>
      <c r="E172" s="6"/>
    </row>
    <row r="173" spans="1:5">
      <c r="A173" s="4"/>
      <c r="B173" s="18"/>
      <c r="C173" s="4"/>
      <c r="D173" s="6"/>
      <c r="E173" s="6"/>
    </row>
    <row r="174" spans="1:5">
      <c r="A174" s="4"/>
      <c r="B174" s="18"/>
      <c r="C174" s="4"/>
      <c r="D174" s="6"/>
      <c r="E174" s="6"/>
    </row>
    <row r="175" spans="1:5">
      <c r="A175" s="4"/>
      <c r="B175" s="18"/>
      <c r="C175" s="4"/>
      <c r="D175" s="6"/>
      <c r="E175" s="6"/>
    </row>
    <row r="176" spans="1:5">
      <c r="A176" s="4"/>
      <c r="B176" s="18"/>
      <c r="C176" s="4"/>
      <c r="D176" s="6"/>
      <c r="E176" s="6"/>
    </row>
    <row r="177" spans="1:5">
      <c r="A177" s="4"/>
      <c r="B177" s="18"/>
      <c r="C177" s="4"/>
      <c r="D177" s="6"/>
      <c r="E177" s="6"/>
    </row>
    <row r="178" spans="1:5">
      <c r="A178" s="4"/>
      <c r="B178" s="18"/>
      <c r="C178" s="4"/>
      <c r="D178" s="6"/>
      <c r="E178" s="6"/>
    </row>
    <row r="179" spans="1:5">
      <c r="A179" s="4"/>
      <c r="B179" s="18"/>
      <c r="C179" s="4"/>
      <c r="D179" s="6"/>
      <c r="E179" s="6"/>
    </row>
    <row r="180" spans="1:5">
      <c r="A180" s="4"/>
      <c r="B180" s="18"/>
      <c r="C180" s="4"/>
      <c r="D180" s="6"/>
      <c r="E180" s="6"/>
    </row>
    <row r="181" spans="1:5">
      <c r="A181" s="4"/>
      <c r="B181" s="18"/>
      <c r="C181" s="4"/>
      <c r="D181" s="6"/>
      <c r="E181" s="6"/>
    </row>
    <row r="182" spans="1:5">
      <c r="A182" s="4"/>
      <c r="B182" s="18"/>
      <c r="C182" s="4"/>
      <c r="D182" s="6"/>
      <c r="E182" s="6"/>
    </row>
    <row r="183" spans="1:5">
      <c r="A183" s="4"/>
      <c r="B183" s="18"/>
      <c r="C183" s="4"/>
      <c r="D183" s="6"/>
      <c r="E183" s="6"/>
    </row>
    <row r="184" spans="1:5">
      <c r="A184" s="4"/>
      <c r="B184" s="18"/>
      <c r="C184" s="4"/>
      <c r="D184" s="6"/>
      <c r="E184" s="6"/>
    </row>
    <row r="185" spans="1:5">
      <c r="A185" s="4"/>
      <c r="B185" s="18"/>
      <c r="C185" s="4"/>
      <c r="D185" s="6"/>
      <c r="E185" s="6"/>
    </row>
    <row r="186" spans="1:5">
      <c r="A186" s="4"/>
      <c r="B186" s="18"/>
      <c r="C186" s="4"/>
      <c r="D186" s="6"/>
      <c r="E186" s="6"/>
    </row>
    <row r="187" spans="1:5">
      <c r="A187" s="4"/>
      <c r="B187" s="18"/>
      <c r="C187" s="4"/>
      <c r="D187" s="6"/>
      <c r="E187" s="6"/>
    </row>
    <row r="188" spans="1:5">
      <c r="A188" s="4"/>
      <c r="B188" s="18"/>
      <c r="C188" s="4"/>
      <c r="D188" s="6"/>
      <c r="E188" s="6"/>
    </row>
    <row r="189" spans="1:5">
      <c r="A189" s="4"/>
      <c r="B189" s="18"/>
      <c r="C189" s="4"/>
      <c r="D189" s="6"/>
      <c r="E189" s="6"/>
    </row>
    <row r="190" spans="1:5">
      <c r="A190" s="4"/>
      <c r="B190" s="18"/>
      <c r="C190" s="4"/>
      <c r="D190" s="6"/>
      <c r="E190" s="6"/>
    </row>
    <row r="191" spans="1:5">
      <c r="A191" s="4"/>
      <c r="B191" s="18"/>
      <c r="C191" s="4"/>
      <c r="D191" s="6"/>
      <c r="E191" s="6"/>
    </row>
    <row r="192" spans="1:5">
      <c r="A192" s="4"/>
      <c r="B192" s="18"/>
      <c r="C192" s="4"/>
      <c r="D192" s="6"/>
      <c r="E192" s="6"/>
    </row>
    <row r="193" spans="1:5">
      <c r="A193" s="4"/>
      <c r="B193" s="18"/>
      <c r="C193" s="4"/>
      <c r="D193" s="6"/>
      <c r="E193" s="6"/>
    </row>
    <row r="194" spans="1:5">
      <c r="A194" s="4"/>
      <c r="B194" s="18"/>
      <c r="C194" s="4"/>
      <c r="D194" s="6"/>
      <c r="E194" s="6"/>
    </row>
    <row r="195" spans="1:5">
      <c r="A195" s="4"/>
      <c r="B195" s="18"/>
      <c r="C195" s="4"/>
      <c r="D195" s="6"/>
      <c r="E195" s="6"/>
    </row>
    <row r="196" spans="1:5">
      <c r="A196" s="4"/>
      <c r="B196" s="18"/>
      <c r="C196" s="4"/>
      <c r="D196" s="6"/>
      <c r="E196" s="6"/>
    </row>
    <row r="197" spans="1:5">
      <c r="A197" s="4"/>
      <c r="B197" s="18"/>
      <c r="C197" s="4"/>
      <c r="D197" s="6"/>
      <c r="E197" s="6"/>
    </row>
    <row r="198" spans="1:5">
      <c r="A198" s="4"/>
      <c r="B198" s="18"/>
      <c r="C198" s="4"/>
      <c r="D198" s="6"/>
      <c r="E198" s="6"/>
    </row>
    <row r="199" spans="1:5">
      <c r="A199" s="4"/>
      <c r="B199" s="18"/>
      <c r="C199" s="4"/>
      <c r="D199" s="6"/>
      <c r="E199" s="6"/>
    </row>
    <row r="200" spans="1:5">
      <c r="A200" s="4"/>
      <c r="B200" s="18"/>
      <c r="C200" s="4"/>
      <c r="D200" s="6"/>
      <c r="E200" s="6"/>
    </row>
    <row r="201" spans="1:5">
      <c r="A201" s="4"/>
      <c r="B201" s="18"/>
      <c r="C201" s="4"/>
      <c r="D201" s="6"/>
      <c r="E201" s="6"/>
    </row>
    <row r="202" spans="1:5">
      <c r="A202" s="4"/>
      <c r="B202" s="18"/>
      <c r="C202" s="4"/>
      <c r="D202" s="6"/>
      <c r="E202" s="6"/>
    </row>
    <row r="203" spans="1:5">
      <c r="A203" s="4"/>
      <c r="B203" s="18"/>
      <c r="C203" s="4"/>
      <c r="D203" s="6"/>
      <c r="E203" s="6"/>
    </row>
    <row r="204" spans="1:5">
      <c r="A204" s="4"/>
      <c r="B204" s="18"/>
      <c r="C204" s="4"/>
      <c r="D204" s="6"/>
      <c r="E204" s="6"/>
    </row>
    <row r="205" spans="1:5">
      <c r="A205" s="4"/>
      <c r="B205" s="18"/>
      <c r="C205" s="4"/>
      <c r="D205" s="6"/>
      <c r="E205" s="6"/>
    </row>
    <row r="206" spans="1:5">
      <c r="A206" s="4"/>
      <c r="B206" s="18"/>
      <c r="C206" s="4"/>
      <c r="D206" s="6"/>
      <c r="E206" s="6"/>
    </row>
    <row r="207" spans="1:5">
      <c r="A207" s="4"/>
      <c r="B207" s="18"/>
      <c r="C207" s="4"/>
      <c r="D207" s="6"/>
      <c r="E207" s="6"/>
    </row>
    <row r="208" spans="1:5">
      <c r="A208" s="4"/>
      <c r="B208" s="18"/>
      <c r="C208" s="4"/>
      <c r="D208" s="6"/>
      <c r="E208" s="6"/>
    </row>
    <row r="209" spans="1:5">
      <c r="A209" s="4"/>
      <c r="B209" s="18"/>
      <c r="C209" s="4"/>
      <c r="D209" s="6"/>
      <c r="E209" s="6"/>
    </row>
    <row r="210" spans="1:5">
      <c r="A210" s="4"/>
      <c r="B210" s="18"/>
      <c r="C210" s="4"/>
      <c r="D210" s="6"/>
      <c r="E210" s="6"/>
    </row>
    <row r="211" spans="1:5">
      <c r="A211" s="4"/>
      <c r="B211" s="18"/>
      <c r="C211" s="4"/>
      <c r="D211" s="6"/>
      <c r="E211" s="6"/>
    </row>
    <row r="212" spans="1:5">
      <c r="A212" s="4"/>
      <c r="B212" s="18"/>
      <c r="C212" s="4"/>
      <c r="D212" s="6"/>
      <c r="E212" s="6"/>
    </row>
    <row r="213" spans="1:5">
      <c r="A213" s="4"/>
      <c r="B213" s="18"/>
      <c r="C213" s="4"/>
      <c r="D213" s="6"/>
      <c r="E213" s="6"/>
    </row>
    <row r="214" spans="1:5">
      <c r="A214" s="4"/>
      <c r="B214" s="18"/>
      <c r="C214" s="4"/>
      <c r="D214" s="6"/>
      <c r="E214" s="6"/>
    </row>
    <row r="215" spans="1:5">
      <c r="A215" s="4"/>
      <c r="B215" s="18"/>
      <c r="C215" s="4"/>
      <c r="D215" s="6"/>
      <c r="E215" s="6"/>
    </row>
    <row r="216" spans="1:5">
      <c r="A216" s="4"/>
      <c r="B216" s="18"/>
      <c r="C216" s="4"/>
      <c r="D216" s="6"/>
      <c r="E216" s="6"/>
    </row>
    <row r="217" spans="1:5">
      <c r="A217" s="4"/>
      <c r="B217" s="18"/>
      <c r="C217" s="4"/>
      <c r="D217" s="6"/>
      <c r="E217" s="6"/>
    </row>
    <row r="218" spans="1:5">
      <c r="A218" s="4"/>
      <c r="B218" s="18"/>
      <c r="C218" s="4"/>
      <c r="D218" s="6"/>
      <c r="E218" s="6"/>
    </row>
    <row r="219" spans="1:5">
      <c r="A219" s="4"/>
      <c r="B219" s="18"/>
      <c r="C219" s="4"/>
      <c r="D219" s="6"/>
      <c r="E219" s="6"/>
    </row>
    <row r="220" spans="1:5">
      <c r="A220" s="4"/>
      <c r="B220" s="18"/>
      <c r="C220" s="4"/>
      <c r="D220" s="6"/>
      <c r="E220" s="6"/>
    </row>
    <row r="221" spans="1:5">
      <c r="A221" s="4"/>
      <c r="B221" s="18"/>
      <c r="C221" s="4"/>
      <c r="D221" s="6"/>
      <c r="E221" s="6"/>
    </row>
    <row r="222" spans="1:5">
      <c r="A222" s="4"/>
      <c r="B222" s="18"/>
      <c r="C222" s="4"/>
      <c r="D222" s="6"/>
      <c r="E222" s="6"/>
    </row>
    <row r="223" spans="1:5">
      <c r="A223" s="4"/>
      <c r="B223" s="18"/>
      <c r="C223" s="4"/>
      <c r="D223" s="6"/>
      <c r="E223" s="6"/>
    </row>
    <row r="224" spans="1:5">
      <c r="A224" s="4"/>
      <c r="B224" s="18"/>
      <c r="C224" s="4"/>
      <c r="D224" s="6"/>
      <c r="E224" s="6"/>
    </row>
    <row r="225" spans="1:5">
      <c r="A225" s="4"/>
      <c r="B225" s="18"/>
      <c r="C225" s="4"/>
      <c r="D225" s="6"/>
      <c r="E225" s="6"/>
    </row>
    <row r="226" spans="1:5">
      <c r="A226" s="4"/>
      <c r="B226" s="18"/>
      <c r="C226" s="4"/>
      <c r="D226" s="6"/>
      <c r="E226" s="6"/>
    </row>
    <row r="227" spans="1:5">
      <c r="A227" s="4"/>
      <c r="B227" s="18"/>
      <c r="C227" s="4"/>
      <c r="D227" s="6"/>
      <c r="E227" s="6"/>
    </row>
    <row r="228" spans="1:5">
      <c r="A228" s="4"/>
      <c r="B228" s="18"/>
      <c r="C228" s="4"/>
      <c r="D228" s="6"/>
      <c r="E228" s="6"/>
    </row>
    <row r="229" spans="1:5">
      <c r="A229" s="4"/>
      <c r="B229" s="18"/>
      <c r="C229" s="4"/>
      <c r="D229" s="6"/>
      <c r="E229" s="6"/>
    </row>
    <row r="230" spans="1:5">
      <c r="A230" s="4"/>
      <c r="B230" s="18"/>
      <c r="C230" s="4"/>
      <c r="D230" s="6"/>
      <c r="E230" s="6"/>
    </row>
    <row r="231" spans="1:5">
      <c r="A231" s="4"/>
      <c r="B231" s="18"/>
      <c r="C231" s="4"/>
      <c r="D231" s="6"/>
      <c r="E231" s="6"/>
    </row>
    <row r="232" spans="1:5">
      <c r="A232" s="4"/>
      <c r="B232" s="18"/>
      <c r="C232" s="4"/>
      <c r="D232" s="6"/>
      <c r="E232" s="6"/>
    </row>
    <row r="233" spans="1:5">
      <c r="A233" s="4"/>
      <c r="B233" s="18"/>
      <c r="C233" s="4"/>
      <c r="D233" s="6"/>
      <c r="E233" s="6"/>
    </row>
    <row r="234" spans="1:5">
      <c r="A234" s="4"/>
      <c r="B234" s="18"/>
      <c r="C234" s="4"/>
      <c r="D234" s="6"/>
      <c r="E234" s="6"/>
    </row>
    <row r="235" spans="1:5">
      <c r="A235" s="4"/>
      <c r="B235" s="18"/>
      <c r="C235" s="4"/>
      <c r="D235" s="6"/>
      <c r="E235" s="6"/>
    </row>
    <row r="236" spans="1:5">
      <c r="A236" s="4"/>
      <c r="B236" s="18"/>
      <c r="C236" s="4"/>
      <c r="D236" s="6"/>
      <c r="E236" s="6"/>
    </row>
    <row r="237" spans="1:5">
      <c r="A237" s="4"/>
      <c r="B237" s="18"/>
      <c r="C237" s="4"/>
      <c r="D237" s="6"/>
      <c r="E237" s="6"/>
    </row>
    <row r="238" spans="1:5">
      <c r="A238" s="4"/>
      <c r="B238" s="18"/>
      <c r="C238" s="4"/>
      <c r="D238" s="6"/>
      <c r="E238" s="6"/>
    </row>
    <row r="239" spans="1:5">
      <c r="A239" s="4"/>
      <c r="B239" s="18"/>
      <c r="C239" s="4"/>
      <c r="D239" s="6"/>
      <c r="E239" s="6"/>
    </row>
    <row r="240" spans="1:5">
      <c r="A240" s="4"/>
      <c r="B240" s="18"/>
      <c r="C240" s="4"/>
      <c r="D240" s="6"/>
      <c r="E240" s="6"/>
    </row>
    <row r="241" spans="1:5">
      <c r="A241" s="4"/>
      <c r="B241" s="18"/>
      <c r="C241" s="4"/>
      <c r="D241" s="6"/>
      <c r="E241" s="6"/>
    </row>
    <row r="242" spans="1:5">
      <c r="A242" s="4"/>
      <c r="B242" s="18"/>
      <c r="C242" s="4"/>
      <c r="D242" s="6"/>
      <c r="E242" s="6"/>
    </row>
    <row r="243" spans="1:5">
      <c r="A243" s="4"/>
      <c r="B243" s="18"/>
      <c r="C243" s="4"/>
      <c r="D243" s="6"/>
      <c r="E243" s="6"/>
    </row>
    <row r="244" spans="1:5">
      <c r="A244" s="4"/>
      <c r="B244" s="18"/>
      <c r="C244" s="4"/>
      <c r="D244" s="6"/>
      <c r="E244" s="6"/>
    </row>
    <row r="245" spans="1:5">
      <c r="A245" s="4"/>
      <c r="B245" s="18"/>
      <c r="C245" s="4"/>
      <c r="D245" s="6"/>
      <c r="E245" s="6"/>
    </row>
    <row r="246" spans="1:5">
      <c r="A246" s="4"/>
      <c r="B246" s="18"/>
      <c r="C246" s="4"/>
      <c r="D246" s="6"/>
      <c r="E246" s="6"/>
    </row>
    <row r="247" spans="1:5">
      <c r="A247" s="4"/>
      <c r="B247" s="18"/>
      <c r="C247" s="4"/>
      <c r="D247" s="6"/>
      <c r="E247" s="6"/>
    </row>
    <row r="248" spans="1:5">
      <c r="A248" s="4"/>
      <c r="B248" s="18"/>
      <c r="C248" s="4"/>
      <c r="D248" s="6"/>
      <c r="E248" s="6"/>
    </row>
    <row r="249" spans="1:5">
      <c r="A249" s="4"/>
      <c r="B249" s="18"/>
      <c r="C249" s="4"/>
      <c r="D249" s="6"/>
      <c r="E249" s="6"/>
    </row>
    <row r="250" spans="1:5">
      <c r="A250" s="4"/>
      <c r="B250" s="18"/>
      <c r="C250" s="4"/>
      <c r="D250" s="6"/>
      <c r="E250" s="6"/>
    </row>
    <row r="251" spans="1:5">
      <c r="A251" s="4"/>
      <c r="B251" s="18"/>
      <c r="C251" s="4"/>
      <c r="D251" s="6"/>
      <c r="E251" s="6"/>
    </row>
    <row r="252" spans="1:5">
      <c r="A252" s="4"/>
      <c r="B252" s="18"/>
      <c r="C252" s="4"/>
      <c r="D252" s="6"/>
      <c r="E252" s="6"/>
    </row>
    <row r="253" spans="1:5">
      <c r="A253" s="4"/>
      <c r="B253" s="18"/>
      <c r="C253" s="4"/>
      <c r="D253" s="6"/>
      <c r="E253" s="6"/>
    </row>
    <row r="254" spans="1:5">
      <c r="A254" s="4"/>
      <c r="B254" s="18"/>
      <c r="C254" s="4"/>
      <c r="D254" s="6"/>
      <c r="E254" s="6"/>
    </row>
    <row r="255" spans="1:5">
      <c r="A255" s="4"/>
      <c r="B255" s="18"/>
      <c r="C255" s="4"/>
      <c r="D255" s="6"/>
      <c r="E255" s="6"/>
    </row>
    <row r="256" spans="1:5">
      <c r="A256" s="4"/>
      <c r="B256" s="18"/>
      <c r="C256" s="4"/>
      <c r="D256" s="6"/>
      <c r="E256" s="6"/>
    </row>
    <row r="257" spans="1:5">
      <c r="A257" s="4"/>
      <c r="B257" s="18"/>
      <c r="C257" s="4"/>
      <c r="D257" s="6"/>
      <c r="E257" s="6"/>
    </row>
    <row r="258" spans="1:5">
      <c r="A258" s="4"/>
      <c r="B258" s="18"/>
      <c r="C258" s="4"/>
      <c r="D258" s="6"/>
      <c r="E258" s="6"/>
    </row>
    <row r="259" spans="1:5">
      <c r="A259" s="4"/>
      <c r="B259" s="18"/>
      <c r="C259" s="4"/>
      <c r="D259" s="6"/>
      <c r="E259" s="6"/>
    </row>
    <row r="260" spans="1:5">
      <c r="A260" s="4"/>
      <c r="B260" s="18"/>
      <c r="C260" s="4"/>
      <c r="D260" s="6"/>
      <c r="E260" s="6"/>
    </row>
    <row r="261" spans="1:5">
      <c r="A261" s="4"/>
      <c r="B261" s="18"/>
      <c r="C261" s="4"/>
      <c r="D261" s="6"/>
      <c r="E261" s="6"/>
    </row>
    <row r="262" spans="1:5">
      <c r="A262" s="4"/>
      <c r="B262" s="18"/>
      <c r="C262" s="4"/>
      <c r="D262" s="6"/>
      <c r="E262" s="6"/>
    </row>
    <row r="263" spans="1:5">
      <c r="A263" s="4"/>
      <c r="B263" s="18"/>
      <c r="C263" s="4"/>
      <c r="D263" s="6"/>
      <c r="E263" s="6"/>
    </row>
    <row r="264" spans="1:5">
      <c r="A264" s="4"/>
      <c r="B264" s="18"/>
      <c r="C264" s="4"/>
      <c r="D264" s="6"/>
      <c r="E264" s="6"/>
    </row>
    <row r="265" spans="1:5">
      <c r="A265" s="4"/>
      <c r="B265" s="18"/>
      <c r="C265" s="4"/>
      <c r="D265" s="6"/>
      <c r="E265" s="6"/>
    </row>
    <row r="266" spans="1:5">
      <c r="A266" s="4"/>
      <c r="B266" s="18"/>
      <c r="C266" s="4"/>
      <c r="D266" s="6"/>
      <c r="E266" s="6"/>
    </row>
    <row r="267" spans="1:5">
      <c r="A267" s="4"/>
      <c r="B267" s="18"/>
      <c r="C267" s="4"/>
      <c r="D267" s="6"/>
      <c r="E267" s="6"/>
    </row>
    <row r="268" spans="1:5">
      <c r="A268" s="4"/>
      <c r="B268" s="18"/>
      <c r="C268" s="4"/>
      <c r="D268" s="6"/>
      <c r="E268" s="6"/>
    </row>
    <row r="269" spans="1:5">
      <c r="A269" s="4"/>
      <c r="B269" s="18"/>
      <c r="C269" s="4"/>
      <c r="D269" s="6"/>
      <c r="E269" s="6"/>
    </row>
    <row r="270" spans="1:5">
      <c r="A270" s="4"/>
      <c r="B270" s="18"/>
      <c r="C270" s="4"/>
      <c r="D270" s="6"/>
      <c r="E270" s="6"/>
    </row>
    <row r="271" spans="1:5">
      <c r="A271" s="4"/>
      <c r="B271" s="18"/>
      <c r="C271" s="4"/>
      <c r="D271" s="6"/>
      <c r="E271" s="6"/>
    </row>
    <row r="272" spans="1:5">
      <c r="A272" s="4"/>
      <c r="B272" s="18"/>
      <c r="C272" s="4"/>
      <c r="D272" s="6"/>
      <c r="E272" s="6"/>
    </row>
    <row r="273" spans="1:5">
      <c r="A273" s="4"/>
      <c r="B273" s="18"/>
      <c r="C273" s="4"/>
      <c r="D273" s="6"/>
      <c r="E273" s="6"/>
    </row>
    <row r="274" spans="1:5">
      <c r="A274" s="4"/>
      <c r="B274" s="18"/>
      <c r="C274" s="4"/>
      <c r="D274" s="6"/>
      <c r="E274" s="6"/>
    </row>
    <row r="275" spans="1:5">
      <c r="A275" s="4"/>
      <c r="B275" s="18"/>
      <c r="C275" s="4"/>
      <c r="D275" s="6"/>
      <c r="E275" s="6"/>
    </row>
    <row r="276" spans="1:5">
      <c r="A276" s="4"/>
      <c r="B276" s="18"/>
      <c r="C276" s="4"/>
      <c r="D276" s="6"/>
      <c r="E276" s="6"/>
    </row>
    <row r="277" spans="1:5">
      <c r="A277" s="4"/>
      <c r="B277" s="18"/>
      <c r="C277" s="4"/>
      <c r="D277" s="6"/>
      <c r="E277" s="6"/>
    </row>
    <row r="278" spans="1:5">
      <c r="A278" s="4"/>
      <c r="B278" s="18"/>
      <c r="C278" s="4"/>
      <c r="D278" s="6"/>
      <c r="E278" s="6"/>
    </row>
    <row r="279" spans="1:5">
      <c r="A279" s="4"/>
      <c r="B279" s="18"/>
      <c r="C279" s="4"/>
      <c r="D279" s="6"/>
      <c r="E279" s="6"/>
    </row>
    <row r="280" spans="1:5">
      <c r="A280" s="4"/>
      <c r="B280" s="18"/>
      <c r="C280" s="4"/>
      <c r="D280" s="6"/>
      <c r="E280" s="6"/>
    </row>
    <row r="281" spans="1:5">
      <c r="A281" s="4"/>
      <c r="B281" s="18"/>
      <c r="C281" s="4"/>
      <c r="D281" s="6"/>
      <c r="E281" s="6"/>
    </row>
    <row r="282" spans="1:5">
      <c r="A282" s="4"/>
      <c r="B282" s="18"/>
      <c r="C282" s="4"/>
      <c r="D282" s="6"/>
      <c r="E282" s="6"/>
    </row>
    <row r="283" spans="1:5">
      <c r="A283" s="4"/>
      <c r="B283" s="18"/>
      <c r="C283" s="4"/>
      <c r="D283" s="6"/>
      <c r="E283" s="6"/>
    </row>
    <row r="284" spans="1:5">
      <c r="A284" s="4"/>
      <c r="B284" s="18"/>
      <c r="C284" s="4"/>
      <c r="D284" s="6"/>
      <c r="E284" s="6"/>
    </row>
    <row r="285" spans="1:5">
      <c r="A285" s="4"/>
      <c r="B285" s="18"/>
      <c r="C285" s="4"/>
      <c r="D285" s="6"/>
      <c r="E285" s="6"/>
    </row>
    <row r="286" spans="1:5">
      <c r="A286" s="4"/>
      <c r="B286" s="18"/>
      <c r="C286" s="4"/>
      <c r="D286" s="6"/>
      <c r="E286" s="6"/>
    </row>
    <row r="287" spans="1:5">
      <c r="A287" s="4"/>
      <c r="B287" s="18"/>
      <c r="C287" s="4"/>
      <c r="D287" s="6"/>
      <c r="E287" s="6"/>
    </row>
    <row r="288" spans="1:5">
      <c r="A288" s="4"/>
      <c r="B288" s="18"/>
      <c r="C288" s="4"/>
      <c r="D288" s="6"/>
      <c r="E288" s="6"/>
    </row>
    <row r="289" spans="1:5">
      <c r="A289" s="4"/>
      <c r="B289" s="18"/>
      <c r="C289" s="4"/>
      <c r="D289" s="6"/>
      <c r="E289" s="6"/>
    </row>
    <row r="290" spans="1:5">
      <c r="A290" s="4"/>
      <c r="B290" s="18"/>
      <c r="C290" s="4"/>
      <c r="D290" s="6"/>
      <c r="E290" s="6"/>
    </row>
    <row r="291" spans="1:5">
      <c r="A291" s="4"/>
      <c r="B291" s="18"/>
      <c r="C291" s="4"/>
      <c r="D291" s="6"/>
      <c r="E291" s="6"/>
    </row>
    <row r="292" spans="1:5">
      <c r="A292" s="4"/>
      <c r="B292" s="18"/>
      <c r="C292" s="4"/>
      <c r="D292" s="6"/>
      <c r="E292" s="6"/>
    </row>
    <row r="293" spans="1:5">
      <c r="A293" s="4"/>
      <c r="B293" s="18"/>
      <c r="C293" s="4"/>
      <c r="D293" s="6"/>
      <c r="E293" s="6"/>
    </row>
    <row r="294" spans="1:5">
      <c r="A294" s="4"/>
      <c r="B294" s="18"/>
      <c r="C294" s="4"/>
      <c r="D294" s="6"/>
      <c r="E294" s="6"/>
    </row>
    <row r="295" spans="1:5">
      <c r="A295" s="4"/>
      <c r="B295" s="18"/>
      <c r="C295" s="4"/>
      <c r="D295" s="6"/>
      <c r="E295" s="6"/>
    </row>
    <row r="296" spans="1:5">
      <c r="A296" s="4"/>
      <c r="B296" s="18"/>
      <c r="C296" s="4"/>
      <c r="D296" s="6"/>
      <c r="E296" s="6"/>
    </row>
    <row r="297" spans="1:5">
      <c r="A297" s="4"/>
      <c r="B297" s="18"/>
      <c r="C297" s="4"/>
      <c r="D297" s="6"/>
      <c r="E297" s="6"/>
    </row>
    <row r="298" spans="1:5">
      <c r="A298" s="4"/>
      <c r="B298" s="18"/>
      <c r="C298" s="4"/>
      <c r="D298" s="6"/>
      <c r="E298" s="6"/>
    </row>
    <row r="299" spans="1:5">
      <c r="A299" s="4"/>
      <c r="B299" s="18"/>
      <c r="C299" s="4"/>
      <c r="D299" s="6"/>
      <c r="E299" s="6"/>
    </row>
    <row r="300" spans="1:5">
      <c r="A300" s="4"/>
      <c r="B300" s="18"/>
      <c r="C300" s="4"/>
      <c r="D300" s="6"/>
      <c r="E300" s="6"/>
    </row>
    <row r="301" spans="1:5">
      <c r="A301" s="4"/>
      <c r="B301" s="18"/>
      <c r="C301" s="4"/>
      <c r="D301" s="6"/>
      <c r="E301" s="6"/>
    </row>
    <row r="302" spans="1:5">
      <c r="A302" s="4"/>
      <c r="B302" s="18"/>
      <c r="C302" s="4"/>
      <c r="D302" s="6"/>
      <c r="E302" s="6"/>
    </row>
    <row r="303" spans="1:5">
      <c r="A303" s="4"/>
      <c r="B303" s="18"/>
      <c r="C303" s="4"/>
      <c r="D303" s="6"/>
      <c r="E303" s="6"/>
    </row>
    <row r="304" spans="1:5">
      <c r="A304" s="4"/>
      <c r="B304" s="18"/>
      <c r="C304" s="4"/>
      <c r="D304" s="6"/>
      <c r="E304" s="6"/>
    </row>
    <row r="305" spans="1:5">
      <c r="A305" s="4"/>
      <c r="B305" s="18"/>
      <c r="C305" s="4"/>
      <c r="D305" s="6"/>
      <c r="E305" s="6"/>
    </row>
    <row r="306" spans="1:5">
      <c r="A306" s="4"/>
      <c r="B306" s="18"/>
      <c r="C306" s="4"/>
      <c r="D306" s="6"/>
      <c r="E306" s="6"/>
    </row>
    <row r="307" spans="1:5">
      <c r="A307" s="4"/>
      <c r="B307" s="18"/>
      <c r="C307" s="4"/>
      <c r="D307" s="6"/>
      <c r="E307" s="6"/>
    </row>
    <row r="308" spans="1:5">
      <c r="A308" s="4"/>
      <c r="B308" s="18"/>
      <c r="C308" s="4"/>
      <c r="D308" s="6"/>
      <c r="E308" s="6"/>
    </row>
    <row r="309" spans="1:5">
      <c r="A309" s="4"/>
      <c r="B309" s="18"/>
      <c r="C309" s="4"/>
      <c r="D309" s="6"/>
      <c r="E309" s="6"/>
    </row>
    <row r="310" spans="1:5">
      <c r="A310" s="4"/>
      <c r="B310" s="18"/>
      <c r="C310" s="4"/>
      <c r="D310" s="6"/>
      <c r="E310" s="6"/>
    </row>
    <row r="311" spans="1:5">
      <c r="A311" s="4"/>
      <c r="B311" s="18"/>
      <c r="C311" s="4"/>
      <c r="D311" s="6"/>
      <c r="E311" s="6"/>
    </row>
    <row r="312" spans="1:5">
      <c r="A312" s="4"/>
      <c r="B312" s="18"/>
      <c r="C312" s="4"/>
      <c r="D312" s="6"/>
      <c r="E312" s="6"/>
    </row>
    <row r="313" spans="1:5">
      <c r="A313" s="4"/>
      <c r="B313" s="18"/>
      <c r="C313" s="4"/>
      <c r="D313" s="6"/>
      <c r="E313" s="6"/>
    </row>
    <row r="314" spans="1:5">
      <c r="A314" s="4"/>
      <c r="B314" s="18"/>
      <c r="C314" s="4"/>
      <c r="D314" s="6"/>
      <c r="E314" s="6"/>
    </row>
    <row r="315" spans="1:5">
      <c r="A315" s="4"/>
      <c r="B315" s="18"/>
      <c r="C315" s="4"/>
      <c r="D315" s="6"/>
      <c r="E315" s="6"/>
    </row>
    <row r="316" spans="1:5">
      <c r="A316" s="4"/>
      <c r="B316" s="18"/>
      <c r="C316" s="4"/>
      <c r="D316" s="6"/>
      <c r="E316" s="6"/>
    </row>
    <row r="317" spans="1:5">
      <c r="A317" s="4"/>
      <c r="B317" s="18"/>
      <c r="C317" s="4"/>
      <c r="D317" s="6"/>
      <c r="E317" s="6"/>
    </row>
    <row r="318" spans="1:5">
      <c r="A318" s="4"/>
      <c r="B318" s="18"/>
      <c r="C318" s="4"/>
      <c r="D318" s="6"/>
      <c r="E318" s="6"/>
    </row>
    <row r="319" spans="1:5">
      <c r="A319" s="4"/>
      <c r="B319" s="18"/>
      <c r="C319" s="4"/>
      <c r="D319" s="6"/>
      <c r="E319" s="6"/>
    </row>
    <row r="320" spans="1:5">
      <c r="A320" s="4"/>
      <c r="B320" s="18"/>
      <c r="C320" s="4"/>
      <c r="D320" s="6"/>
      <c r="E320" s="6"/>
    </row>
    <row r="321" spans="1:5">
      <c r="A321" s="4"/>
      <c r="B321" s="18"/>
      <c r="C321" s="4"/>
      <c r="D321" s="6"/>
      <c r="E321" s="6"/>
    </row>
    <row r="322" spans="1:5">
      <c r="A322" s="4"/>
      <c r="B322" s="18"/>
      <c r="C322" s="4"/>
      <c r="D322" s="6"/>
      <c r="E322" s="6"/>
    </row>
    <row r="323" spans="1:5">
      <c r="A323" s="4"/>
      <c r="B323" s="18"/>
      <c r="C323" s="4"/>
      <c r="D323" s="6"/>
      <c r="E323" s="6"/>
    </row>
    <row r="324" spans="1:5">
      <c r="A324" s="4"/>
      <c r="B324" s="18"/>
      <c r="C324" s="4"/>
      <c r="D324" s="6"/>
      <c r="E324" s="6"/>
    </row>
    <row r="325" spans="1:5">
      <c r="A325" s="4"/>
      <c r="B325" s="18"/>
      <c r="C325" s="4"/>
      <c r="D325" s="6"/>
      <c r="E325" s="6"/>
    </row>
    <row r="326" spans="1:5">
      <c r="A326" s="4"/>
      <c r="B326" s="18"/>
      <c r="C326" s="4"/>
      <c r="D326" s="6"/>
      <c r="E326" s="6"/>
    </row>
    <row r="327" spans="1:5">
      <c r="A327" s="4"/>
      <c r="B327" s="18"/>
      <c r="C327" s="4"/>
      <c r="D327" s="6"/>
      <c r="E327" s="6"/>
    </row>
    <row r="328" spans="1:5">
      <c r="A328" s="4"/>
      <c r="B328" s="18"/>
      <c r="C328" s="4"/>
      <c r="D328" s="6"/>
      <c r="E328" s="6"/>
    </row>
    <row r="329" spans="1:5">
      <c r="A329" s="4"/>
      <c r="B329" s="18"/>
      <c r="C329" s="4"/>
      <c r="D329" s="6"/>
      <c r="E329" s="6"/>
    </row>
    <row r="330" spans="1:5">
      <c r="A330" s="4"/>
      <c r="B330" s="18"/>
      <c r="C330" s="4"/>
      <c r="D330" s="6"/>
      <c r="E330" s="6"/>
    </row>
    <row r="331" spans="1:5">
      <c r="A331" s="4"/>
      <c r="B331" s="18"/>
      <c r="C331" s="4"/>
      <c r="D331" s="6"/>
      <c r="E331" s="6"/>
    </row>
    <row r="332" spans="1:5">
      <c r="A332" s="4"/>
      <c r="B332" s="18"/>
      <c r="C332" s="4"/>
      <c r="D332" s="6"/>
      <c r="E332" s="6"/>
    </row>
    <row r="333" spans="1:5">
      <c r="A333" s="4"/>
      <c r="B333" s="18"/>
      <c r="C333" s="4"/>
      <c r="D333" s="6"/>
      <c r="E333" s="6"/>
    </row>
    <row r="334" spans="1:5">
      <c r="A334" s="4"/>
      <c r="B334" s="18"/>
      <c r="C334" s="4"/>
      <c r="D334" s="6"/>
      <c r="E334" s="6"/>
    </row>
    <row r="335" spans="1:5">
      <c r="A335" s="4"/>
      <c r="B335" s="18"/>
      <c r="C335" s="4"/>
      <c r="D335" s="6"/>
      <c r="E335" s="6"/>
    </row>
    <row r="336" spans="1:5">
      <c r="A336" s="4"/>
      <c r="B336" s="18"/>
      <c r="C336" s="4"/>
      <c r="D336" s="6"/>
      <c r="E336" s="6"/>
    </row>
    <row r="337" spans="1:5">
      <c r="A337" s="4"/>
      <c r="B337" s="18"/>
      <c r="C337" s="4"/>
      <c r="D337" s="6"/>
      <c r="E337" s="6"/>
    </row>
    <row r="338" spans="1:5">
      <c r="A338" s="4"/>
      <c r="B338" s="18"/>
      <c r="C338" s="4"/>
      <c r="D338" s="6"/>
      <c r="E338" s="6"/>
    </row>
    <row r="339" spans="1:5">
      <c r="A339" s="4"/>
      <c r="B339" s="18"/>
      <c r="C339" s="4"/>
      <c r="D339" s="6"/>
      <c r="E339" s="6"/>
    </row>
    <row r="340" spans="1:5">
      <c r="A340" s="4"/>
      <c r="B340" s="18"/>
      <c r="C340" s="4"/>
      <c r="D340" s="6"/>
      <c r="E340" s="6"/>
    </row>
    <row r="341" spans="1:5">
      <c r="A341" s="4"/>
      <c r="B341" s="18"/>
      <c r="C341" s="4"/>
      <c r="D341" s="6"/>
      <c r="E341" s="6"/>
    </row>
    <row r="342" spans="1:5">
      <c r="A342" s="4"/>
      <c r="B342" s="18"/>
      <c r="C342" s="4"/>
      <c r="D342" s="6"/>
      <c r="E342" s="6"/>
    </row>
    <row r="343" spans="1:5">
      <c r="A343" s="4"/>
      <c r="B343" s="18"/>
      <c r="C343" s="4"/>
      <c r="D343" s="6"/>
      <c r="E343" s="6"/>
    </row>
    <row r="344" spans="1:5">
      <c r="A344" s="4"/>
      <c r="B344" s="18"/>
      <c r="C344" s="4"/>
      <c r="D344" s="6"/>
      <c r="E344" s="6"/>
    </row>
    <row r="345" spans="1:5">
      <c r="A345" s="4"/>
      <c r="B345" s="18"/>
      <c r="C345" s="4"/>
      <c r="D345" s="6"/>
      <c r="E345" s="6"/>
    </row>
    <row r="346" spans="1:5">
      <c r="A346" s="4"/>
      <c r="B346" s="18"/>
      <c r="C346" s="4"/>
      <c r="D346" s="6"/>
      <c r="E346" s="6"/>
    </row>
    <row r="347" spans="1:5">
      <c r="A347" s="4"/>
      <c r="B347" s="18"/>
      <c r="C347" s="4"/>
      <c r="D347" s="6"/>
      <c r="E347" s="6"/>
    </row>
    <row r="348" spans="1:5">
      <c r="A348" s="4"/>
      <c r="B348" s="18"/>
      <c r="C348" s="4"/>
      <c r="D348" s="6"/>
      <c r="E348" s="6"/>
    </row>
    <row r="349" spans="1:5">
      <c r="A349" s="4"/>
      <c r="B349" s="18"/>
      <c r="C349" s="4"/>
      <c r="D349" s="6"/>
      <c r="E349" s="6"/>
    </row>
    <row r="350" spans="1:5">
      <c r="A350" s="4"/>
      <c r="B350" s="18"/>
      <c r="C350" s="4"/>
      <c r="D350" s="6"/>
      <c r="E350" s="6"/>
    </row>
    <row r="351" spans="1:5">
      <c r="A351" s="4"/>
      <c r="B351" s="18"/>
      <c r="C351" s="4"/>
      <c r="D351" s="6"/>
      <c r="E351" s="6"/>
    </row>
    <row r="352" spans="1:5">
      <c r="A352" s="4"/>
      <c r="B352" s="18"/>
      <c r="C352" s="4"/>
      <c r="D352" s="6"/>
      <c r="E352" s="6"/>
    </row>
    <row r="353" spans="1:5">
      <c r="A353" s="4"/>
      <c r="B353" s="18"/>
      <c r="C353" s="4"/>
      <c r="D353" s="6"/>
      <c r="E353" s="6"/>
    </row>
    <row r="354" spans="1:5">
      <c r="A354" s="4"/>
      <c r="B354" s="18"/>
      <c r="C354" s="4"/>
      <c r="D354" s="6"/>
      <c r="E354" s="6"/>
    </row>
    <row r="355" spans="1:5">
      <c r="A355" s="4"/>
      <c r="B355" s="18"/>
      <c r="C355" s="4"/>
      <c r="D355" s="6"/>
      <c r="E355" s="6"/>
    </row>
    <row r="356" spans="1:5">
      <c r="A356" s="4"/>
      <c r="B356" s="18"/>
      <c r="C356" s="4"/>
      <c r="D356" s="6"/>
      <c r="E356" s="6"/>
    </row>
    <row r="357" spans="1:5">
      <c r="A357" s="4"/>
      <c r="B357" s="18"/>
      <c r="C357" s="4"/>
      <c r="D357" s="6"/>
      <c r="E357" s="6"/>
    </row>
    <row r="358" spans="1:5">
      <c r="A358" s="4"/>
      <c r="B358" s="18"/>
      <c r="C358" s="4"/>
      <c r="D358" s="6"/>
      <c r="E358" s="6"/>
    </row>
    <row r="359" spans="1:5">
      <c r="A359" s="4"/>
      <c r="B359" s="18"/>
      <c r="C359" s="4"/>
      <c r="D359" s="6"/>
      <c r="E359" s="6"/>
    </row>
    <row r="360" spans="1:5">
      <c r="A360" s="4"/>
      <c r="B360" s="18"/>
      <c r="C360" s="4"/>
      <c r="D360" s="6"/>
      <c r="E360" s="6"/>
    </row>
    <row r="361" spans="1:5">
      <c r="A361" s="4"/>
      <c r="B361" s="18"/>
      <c r="C361" s="4"/>
      <c r="D361" s="6"/>
      <c r="E361" s="6"/>
    </row>
    <row r="362" spans="1:5">
      <c r="A362" s="4"/>
      <c r="B362" s="18"/>
      <c r="C362" s="4"/>
      <c r="D362" s="6"/>
      <c r="E362" s="6"/>
    </row>
    <row r="363" spans="1:5">
      <c r="A363" s="4"/>
      <c r="B363" s="18"/>
      <c r="C363" s="4"/>
      <c r="D363" s="6"/>
      <c r="E363" s="6"/>
    </row>
    <row r="364" spans="1:5">
      <c r="A364" s="4"/>
      <c r="B364" s="18"/>
      <c r="C364" s="4"/>
      <c r="D364" s="6"/>
      <c r="E364" s="6"/>
    </row>
    <row r="365" spans="1:5">
      <c r="A365" s="4"/>
      <c r="B365" s="18"/>
      <c r="C365" s="4"/>
      <c r="D365" s="6"/>
      <c r="E365" s="6"/>
    </row>
    <row r="366" spans="1:5">
      <c r="A366" s="4"/>
      <c r="B366" s="18"/>
      <c r="C366" s="4"/>
      <c r="D366" s="6"/>
      <c r="E366" s="6"/>
    </row>
    <row r="367" spans="1:5">
      <c r="A367" s="4"/>
      <c r="B367" s="18"/>
      <c r="C367" s="4"/>
      <c r="D367" s="6"/>
      <c r="E367" s="6"/>
    </row>
    <row r="368" spans="1:5">
      <c r="A368" s="4"/>
      <c r="B368" s="18"/>
      <c r="C368" s="4"/>
      <c r="D368" s="6"/>
      <c r="E368" s="6"/>
    </row>
    <row r="369" spans="1:5">
      <c r="A369" s="4"/>
      <c r="B369" s="18"/>
      <c r="C369" s="4"/>
      <c r="D369" s="6"/>
      <c r="E369" s="6"/>
    </row>
    <row r="370" spans="1:5">
      <c r="A370" s="4"/>
      <c r="B370" s="18"/>
      <c r="C370" s="4"/>
      <c r="D370" s="6"/>
      <c r="E370" s="6"/>
    </row>
    <row r="371" spans="1:5">
      <c r="A371" s="4"/>
      <c r="B371" s="18"/>
      <c r="C371" s="4"/>
      <c r="D371" s="6"/>
      <c r="E371" s="6"/>
    </row>
    <row r="372" spans="1:5">
      <c r="A372" s="4"/>
      <c r="B372" s="18"/>
      <c r="C372" s="4"/>
      <c r="D372" s="6"/>
      <c r="E372" s="6"/>
    </row>
    <row r="373" spans="1:5">
      <c r="A373" s="4"/>
      <c r="B373" s="18"/>
      <c r="C373" s="4"/>
      <c r="D373" s="6"/>
      <c r="E373" s="6"/>
    </row>
    <row r="374" spans="1:5">
      <c r="A374" s="4"/>
      <c r="B374" s="18"/>
      <c r="C374" s="4"/>
      <c r="D374" s="6"/>
      <c r="E374" s="6"/>
    </row>
    <row r="375" spans="1:5">
      <c r="A375" s="4"/>
      <c r="B375" s="18"/>
      <c r="C375" s="4"/>
      <c r="D375" s="6"/>
      <c r="E375" s="6"/>
    </row>
    <row r="376" spans="1:5">
      <c r="A376" s="4"/>
      <c r="B376" s="18"/>
      <c r="C376" s="4"/>
      <c r="D376" s="6"/>
      <c r="E376" s="6"/>
    </row>
    <row r="377" spans="1:5">
      <c r="A377" s="4"/>
      <c r="B377" s="18"/>
      <c r="C377" s="4"/>
      <c r="D377" s="6"/>
      <c r="E377" s="6"/>
    </row>
    <row r="378" spans="1:5">
      <c r="A378" s="4"/>
      <c r="B378" s="18"/>
      <c r="C378" s="4"/>
      <c r="D378" s="6"/>
      <c r="E378" s="6"/>
    </row>
    <row r="379" spans="1:5">
      <c r="A379" s="4"/>
      <c r="B379" s="18"/>
      <c r="C379" s="4"/>
      <c r="D379" s="6"/>
      <c r="E379" s="6"/>
    </row>
    <row r="380" spans="1:5">
      <c r="A380" s="4"/>
      <c r="B380" s="18"/>
      <c r="C380" s="4"/>
      <c r="D380" s="6"/>
      <c r="E380" s="6"/>
    </row>
    <row r="381" spans="1:5">
      <c r="A381" s="4"/>
      <c r="B381" s="18"/>
      <c r="C381" s="4"/>
      <c r="D381" s="6"/>
      <c r="E381" s="6"/>
    </row>
    <row r="382" spans="1:5">
      <c r="A382" s="4"/>
      <c r="B382" s="18"/>
      <c r="C382" s="4"/>
      <c r="D382" s="6"/>
      <c r="E382" s="6"/>
    </row>
    <row r="383" spans="1:5">
      <c r="A383" s="4"/>
      <c r="B383" s="18"/>
      <c r="C383" s="4"/>
      <c r="D383" s="6"/>
      <c r="E383" s="6"/>
    </row>
    <row r="384" spans="1:5">
      <c r="A384" s="4"/>
      <c r="B384" s="18"/>
      <c r="C384" s="4"/>
      <c r="D384" s="6"/>
      <c r="E384" s="6"/>
    </row>
    <row r="385" spans="1:5">
      <c r="A385" s="4"/>
      <c r="B385" s="18"/>
      <c r="C385" s="4"/>
      <c r="D385" s="6"/>
      <c r="E385" s="6"/>
    </row>
    <row r="386" spans="1:5">
      <c r="A386" s="4"/>
      <c r="B386" s="18"/>
      <c r="C386" s="4"/>
      <c r="D386" s="6"/>
      <c r="E386" s="6"/>
    </row>
    <row r="387" spans="1:5">
      <c r="A387" s="4"/>
      <c r="B387" s="18"/>
      <c r="C387" s="4"/>
      <c r="D387" s="6"/>
      <c r="E387" s="6"/>
    </row>
    <row r="388" spans="1:5">
      <c r="A388" s="4"/>
      <c r="B388" s="18"/>
      <c r="C388" s="4"/>
      <c r="D388" s="6"/>
      <c r="E388" s="6"/>
    </row>
    <row r="389" spans="1:5">
      <c r="A389" s="4"/>
      <c r="B389" s="18"/>
      <c r="C389" s="4"/>
      <c r="D389" s="6"/>
      <c r="E389" s="6"/>
    </row>
    <row r="390" spans="1:5">
      <c r="A390" s="4"/>
      <c r="B390" s="18"/>
      <c r="C390" s="4"/>
      <c r="D390" s="6"/>
      <c r="E390" s="6"/>
    </row>
    <row r="391" spans="1:5">
      <c r="A391" s="4"/>
      <c r="B391" s="18"/>
      <c r="C391" s="4"/>
      <c r="D391" s="6"/>
      <c r="E391" s="6"/>
    </row>
    <row r="392" spans="1:5">
      <c r="A392" s="4"/>
      <c r="B392" s="18"/>
      <c r="C392" s="4"/>
      <c r="D392" s="6"/>
      <c r="E392" s="6"/>
    </row>
    <row r="393" spans="1:5">
      <c r="A393" s="4"/>
      <c r="B393" s="18"/>
      <c r="C393" s="4"/>
      <c r="D393" s="6"/>
      <c r="E393" s="6"/>
    </row>
    <row r="394" spans="1:5">
      <c r="A394" s="4"/>
      <c r="B394" s="18"/>
      <c r="C394" s="4"/>
      <c r="D394" s="6"/>
      <c r="E394" s="6"/>
    </row>
    <row r="395" spans="1:5">
      <c r="A395" s="4"/>
      <c r="B395" s="18"/>
      <c r="C395" s="4"/>
      <c r="D395" s="6"/>
      <c r="E395" s="6"/>
    </row>
    <row r="396" spans="1:5">
      <c r="A396" s="4"/>
      <c r="B396" s="18"/>
      <c r="C396" s="4"/>
      <c r="D396" s="6"/>
      <c r="E396" s="6"/>
    </row>
    <row r="397" spans="1:5">
      <c r="A397" s="4"/>
      <c r="B397" s="18"/>
      <c r="C397" s="4"/>
      <c r="D397" s="6"/>
      <c r="E397" s="6"/>
    </row>
    <row r="398" spans="1:5">
      <c r="A398" s="4"/>
      <c r="B398" s="18"/>
      <c r="C398" s="4"/>
      <c r="D398" s="6"/>
      <c r="E398" s="6"/>
    </row>
    <row r="399" spans="1:5">
      <c r="A399" s="4"/>
      <c r="B399" s="18"/>
      <c r="C399" s="4"/>
      <c r="D399" s="6"/>
      <c r="E399" s="6"/>
    </row>
    <row r="400" spans="1:5">
      <c r="A400" s="4"/>
      <c r="B400" s="18"/>
      <c r="C400" s="4"/>
      <c r="D400" s="6"/>
      <c r="E400" s="6"/>
    </row>
    <row r="401" spans="1:5">
      <c r="A401" s="4"/>
      <c r="B401" s="18"/>
      <c r="C401" s="4"/>
      <c r="D401" s="6"/>
      <c r="E401" s="6"/>
    </row>
    <row r="402" spans="1:5">
      <c r="A402" s="4"/>
      <c r="B402" s="18"/>
      <c r="C402" s="4"/>
      <c r="D402" s="6"/>
      <c r="E402" s="6"/>
    </row>
    <row r="403" spans="1:5">
      <c r="A403" s="4"/>
      <c r="B403" s="18"/>
      <c r="C403" s="4"/>
      <c r="D403" s="6"/>
      <c r="E403" s="6"/>
    </row>
    <row r="404" spans="1:5">
      <c r="A404" s="4"/>
      <c r="B404" s="18"/>
      <c r="C404" s="4"/>
      <c r="D404" s="6"/>
      <c r="E404" s="6"/>
    </row>
    <row r="405" spans="1:5">
      <c r="A405" s="4"/>
      <c r="B405" s="18"/>
      <c r="C405" s="4"/>
      <c r="D405" s="6"/>
      <c r="E405" s="6"/>
    </row>
    <row r="406" spans="1:5">
      <c r="A406" s="4"/>
      <c r="B406" s="18"/>
      <c r="C406" s="4"/>
      <c r="D406" s="6"/>
      <c r="E406" s="6"/>
    </row>
    <row r="407" spans="1:5">
      <c r="A407" s="4"/>
      <c r="B407" s="18"/>
      <c r="C407" s="4"/>
      <c r="D407" s="6"/>
      <c r="E407" s="6"/>
    </row>
    <row r="408" spans="1:5">
      <c r="A408" s="4"/>
      <c r="B408" s="18"/>
      <c r="C408" s="4"/>
      <c r="D408" s="6"/>
      <c r="E408" s="6"/>
    </row>
    <row r="409" spans="1:5">
      <c r="A409" s="4"/>
      <c r="B409" s="18"/>
      <c r="C409" s="4"/>
      <c r="D409" s="6"/>
      <c r="E409" s="6"/>
    </row>
    <row r="410" spans="1:5">
      <c r="A410" s="4"/>
      <c r="B410" s="18"/>
      <c r="C410" s="4"/>
      <c r="D410" s="6"/>
      <c r="E410" s="6"/>
    </row>
    <row r="411" spans="1:5">
      <c r="A411" s="4"/>
      <c r="B411" s="18"/>
      <c r="C411" s="4"/>
      <c r="D411" s="6"/>
      <c r="E411" s="6"/>
    </row>
    <row r="412" spans="1:5">
      <c r="A412" s="4"/>
      <c r="B412" s="18"/>
      <c r="C412" s="4"/>
      <c r="D412" s="6"/>
      <c r="E412" s="6"/>
    </row>
    <row r="413" spans="1:5">
      <c r="A413" s="4"/>
      <c r="B413" s="18"/>
      <c r="C413" s="4"/>
      <c r="D413" s="6"/>
      <c r="E413" s="6"/>
    </row>
    <row r="414" spans="1:5">
      <c r="A414" s="4"/>
      <c r="B414" s="18"/>
      <c r="C414" s="4"/>
      <c r="D414" s="6"/>
      <c r="E414" s="6"/>
    </row>
    <row r="415" spans="1:5">
      <c r="A415" s="4"/>
      <c r="B415" s="18"/>
      <c r="C415" s="4"/>
      <c r="D415" s="6"/>
      <c r="E415" s="6"/>
    </row>
    <row r="416" spans="1:5">
      <c r="A416" s="4"/>
      <c r="B416" s="18"/>
      <c r="C416" s="4"/>
      <c r="D416" s="6"/>
      <c r="E416" s="6"/>
    </row>
    <row r="417" spans="1:5">
      <c r="A417" s="4"/>
      <c r="B417" s="18"/>
      <c r="C417" s="4"/>
      <c r="D417" s="6"/>
      <c r="E417" s="6"/>
    </row>
    <row r="418" spans="1:5">
      <c r="A418" s="4"/>
      <c r="B418" s="18"/>
      <c r="C418" s="4"/>
      <c r="D418" s="6"/>
      <c r="E418" s="6"/>
    </row>
    <row r="419" spans="1:5">
      <c r="A419" s="4"/>
      <c r="B419" s="18"/>
      <c r="C419" s="4"/>
      <c r="D419" s="6"/>
      <c r="E419" s="6"/>
    </row>
    <row r="420" spans="1:5">
      <c r="A420" s="4"/>
      <c r="B420" s="18"/>
      <c r="C420" s="4"/>
      <c r="D420" s="6"/>
      <c r="E420" s="6"/>
    </row>
    <row r="421" spans="1:5">
      <c r="A421" s="4"/>
      <c r="B421" s="18"/>
      <c r="C421" s="4"/>
      <c r="D421" s="6"/>
      <c r="E421" s="6"/>
    </row>
    <row r="422" spans="1:5">
      <c r="A422" s="4"/>
      <c r="B422" s="18"/>
      <c r="C422" s="4"/>
      <c r="D422" s="6"/>
      <c r="E422" s="6"/>
    </row>
    <row r="423" spans="1:5">
      <c r="A423" s="4"/>
      <c r="B423" s="18"/>
      <c r="C423" s="4"/>
      <c r="D423" s="6"/>
      <c r="E423" s="6"/>
    </row>
    <row r="424" spans="1:5">
      <c r="A424" s="4"/>
      <c r="B424" s="18"/>
      <c r="C424" s="4"/>
      <c r="D424" s="6"/>
      <c r="E424" s="6"/>
    </row>
    <row r="425" spans="1:5">
      <c r="A425" s="4"/>
      <c r="B425" s="18"/>
      <c r="C425" s="4"/>
      <c r="D425" s="6"/>
      <c r="E425" s="6"/>
    </row>
    <row r="426" spans="1:5">
      <c r="A426" s="4"/>
      <c r="B426" s="18"/>
      <c r="C426" s="4"/>
      <c r="D426" s="6"/>
      <c r="E426" s="6"/>
    </row>
    <row r="427" spans="1:5">
      <c r="A427" s="4"/>
      <c r="B427" s="18"/>
      <c r="C427" s="4"/>
      <c r="D427" s="6"/>
      <c r="E427" s="6"/>
    </row>
    <row r="428" spans="1:5">
      <c r="A428" s="4"/>
      <c r="B428" s="18"/>
      <c r="C428" s="4"/>
      <c r="D428" s="6"/>
      <c r="E428" s="6"/>
    </row>
    <row r="429" spans="1:5">
      <c r="A429" s="4"/>
      <c r="B429" s="18"/>
      <c r="C429" s="4"/>
      <c r="D429" s="6"/>
      <c r="E429" s="6"/>
    </row>
    <row r="430" spans="1:5">
      <c r="A430" s="4"/>
      <c r="B430" s="18"/>
      <c r="C430" s="4"/>
      <c r="D430" s="6"/>
      <c r="E430" s="6"/>
    </row>
    <row r="431" spans="1:5">
      <c r="A431" s="4"/>
      <c r="B431" s="18"/>
      <c r="C431" s="4"/>
      <c r="D431" s="6"/>
      <c r="E431" s="6"/>
    </row>
    <row r="432" spans="1:5">
      <c r="A432" s="4"/>
      <c r="B432" s="18"/>
      <c r="C432" s="4"/>
      <c r="D432" s="6"/>
      <c r="E432" s="6"/>
    </row>
    <row r="433" spans="1:5">
      <c r="A433" s="4"/>
      <c r="B433" s="18"/>
      <c r="C433" s="4"/>
      <c r="D433" s="6"/>
      <c r="E433" s="6"/>
    </row>
    <row r="434" spans="1:5">
      <c r="A434" s="4"/>
      <c r="B434" s="18"/>
      <c r="C434" s="4"/>
      <c r="D434" s="6"/>
      <c r="E434" s="6"/>
    </row>
    <row r="435" spans="1:5">
      <c r="A435" s="4"/>
      <c r="B435" s="18"/>
      <c r="C435" s="4"/>
      <c r="D435" s="6"/>
      <c r="E435" s="6"/>
    </row>
    <row r="436" spans="1:5">
      <c r="A436" s="4"/>
      <c r="B436" s="18"/>
      <c r="C436" s="4"/>
      <c r="D436" s="6"/>
      <c r="E436" s="6"/>
    </row>
    <row r="437" spans="1:5">
      <c r="A437" s="4"/>
      <c r="B437" s="18"/>
      <c r="C437" s="4"/>
      <c r="D437" s="6"/>
      <c r="E437" s="6"/>
    </row>
    <row r="438" spans="1:5">
      <c r="A438" s="4"/>
      <c r="B438" s="18"/>
      <c r="C438" s="4"/>
      <c r="D438" s="6"/>
      <c r="E438" s="6"/>
    </row>
    <row r="439" spans="1:5">
      <c r="A439" s="4"/>
      <c r="B439" s="18"/>
      <c r="C439" s="4"/>
      <c r="D439" s="6"/>
      <c r="E439" s="6"/>
    </row>
    <row r="440" spans="1:5">
      <c r="A440" s="4"/>
      <c r="B440" s="18"/>
      <c r="C440" s="4"/>
      <c r="D440" s="6"/>
      <c r="E440" s="6"/>
    </row>
    <row r="441" spans="1:5">
      <c r="A441" s="4"/>
      <c r="B441" s="18"/>
      <c r="C441" s="4"/>
      <c r="D441" s="6"/>
      <c r="E441" s="6"/>
    </row>
    <row r="442" spans="1:5">
      <c r="A442" s="4"/>
      <c r="B442" s="18"/>
      <c r="C442" s="4"/>
      <c r="D442" s="6"/>
      <c r="E442" s="6"/>
    </row>
    <row r="443" spans="1:5">
      <c r="A443" s="4"/>
      <c r="B443" s="18"/>
      <c r="C443" s="4"/>
      <c r="D443" s="6"/>
      <c r="E443" s="6"/>
    </row>
    <row r="444" spans="1:5">
      <c r="A444" s="4"/>
      <c r="B444" s="18"/>
      <c r="C444" s="4"/>
      <c r="D444" s="6"/>
      <c r="E444" s="6"/>
    </row>
    <row r="445" spans="1:5">
      <c r="A445" s="4"/>
      <c r="B445" s="18"/>
      <c r="C445" s="4"/>
      <c r="D445" s="6"/>
      <c r="E445" s="6"/>
    </row>
    <row r="446" spans="1:5">
      <c r="A446" s="4"/>
      <c r="B446" s="18"/>
      <c r="C446" s="4"/>
      <c r="D446" s="6"/>
      <c r="E446" s="6"/>
    </row>
    <row r="447" spans="1:5">
      <c r="A447" s="4"/>
      <c r="B447" s="18"/>
      <c r="C447" s="4"/>
      <c r="D447" s="6"/>
      <c r="E447" s="6"/>
    </row>
    <row r="448" spans="1:5">
      <c r="A448" s="4"/>
      <c r="B448" s="18"/>
      <c r="C448" s="4"/>
      <c r="D448" s="6"/>
      <c r="E448" s="6"/>
    </row>
    <row r="449" spans="1:5">
      <c r="A449" s="4"/>
      <c r="B449" s="18"/>
      <c r="C449" s="4"/>
      <c r="D449" s="6"/>
      <c r="E449" s="6"/>
    </row>
    <row r="450" spans="1:5">
      <c r="A450" s="4"/>
      <c r="B450" s="18"/>
      <c r="C450" s="4"/>
      <c r="D450" s="6"/>
      <c r="E450" s="6"/>
    </row>
    <row r="451" spans="1:5">
      <c r="A451" s="4"/>
      <c r="B451" s="18"/>
      <c r="C451" s="4"/>
      <c r="D451" s="6"/>
      <c r="E451" s="6"/>
    </row>
    <row r="452" spans="1:5">
      <c r="A452" s="4"/>
      <c r="B452" s="18"/>
      <c r="C452" s="4"/>
      <c r="D452" s="6"/>
      <c r="E452" s="6"/>
    </row>
    <row r="453" spans="1:5">
      <c r="A453" s="4"/>
      <c r="B453" s="18"/>
      <c r="C453" s="4"/>
      <c r="D453" s="6"/>
      <c r="E453" s="6"/>
    </row>
    <row r="454" spans="1:5">
      <c r="A454" s="4"/>
      <c r="B454" s="18"/>
      <c r="C454" s="4"/>
      <c r="D454" s="6"/>
      <c r="E454" s="6"/>
    </row>
    <row r="455" spans="1:5">
      <c r="A455" s="4"/>
      <c r="B455" s="18"/>
      <c r="C455" s="4"/>
      <c r="D455" s="6"/>
      <c r="E455" s="6"/>
    </row>
    <row r="456" spans="1:5">
      <c r="A456" s="4"/>
      <c r="B456" s="18"/>
      <c r="C456" s="4"/>
      <c r="D456" s="6"/>
      <c r="E456" s="6"/>
    </row>
    <row r="457" spans="1:5">
      <c r="A457" s="4"/>
      <c r="B457" s="18"/>
      <c r="C457" s="4"/>
      <c r="D457" s="6"/>
      <c r="E457" s="6"/>
    </row>
    <row r="458" spans="1:5">
      <c r="A458" s="4"/>
      <c r="B458" s="18"/>
      <c r="C458" s="4"/>
      <c r="D458" s="6"/>
      <c r="E458" s="6"/>
    </row>
    <row r="459" spans="1:5">
      <c r="A459" s="4"/>
      <c r="B459" s="18"/>
      <c r="C459" s="4"/>
      <c r="D459" s="6"/>
      <c r="E459" s="6"/>
    </row>
    <row r="460" spans="1:5">
      <c r="A460" s="4"/>
      <c r="B460" s="18"/>
      <c r="C460" s="4"/>
      <c r="D460" s="6"/>
      <c r="E460" s="6"/>
    </row>
    <row r="461" spans="1:5">
      <c r="A461" s="4"/>
      <c r="B461" s="18"/>
      <c r="C461" s="4"/>
      <c r="D461" s="6"/>
      <c r="E461" s="6"/>
    </row>
    <row r="462" spans="1:5">
      <c r="A462" s="4"/>
      <c r="B462" s="18"/>
      <c r="C462" s="4"/>
      <c r="D462" s="6"/>
      <c r="E462" s="6"/>
    </row>
    <row r="463" spans="1:5">
      <c r="A463" s="4"/>
      <c r="B463" s="18"/>
      <c r="C463" s="4"/>
      <c r="D463" s="6"/>
      <c r="E463" s="6"/>
    </row>
    <row r="464" spans="1:5">
      <c r="A464" s="4"/>
      <c r="B464" s="18"/>
      <c r="C464" s="4"/>
      <c r="D464" s="6"/>
      <c r="E464" s="6"/>
    </row>
    <row r="465" spans="1:5">
      <c r="A465" s="4"/>
      <c r="B465" s="18"/>
      <c r="C465" s="4"/>
      <c r="D465" s="6"/>
      <c r="E465" s="6"/>
    </row>
    <row r="466" spans="1:5">
      <c r="A466" s="4"/>
      <c r="B466" s="18"/>
      <c r="C466" s="4"/>
      <c r="D466" s="6"/>
      <c r="E466" s="6"/>
    </row>
    <row r="467" spans="1:5">
      <c r="A467" s="4"/>
      <c r="B467" s="18"/>
      <c r="C467" s="4"/>
      <c r="D467" s="6"/>
      <c r="E467" s="6"/>
    </row>
    <row r="468" spans="1:5">
      <c r="A468" s="4"/>
      <c r="B468" s="18"/>
      <c r="C468" s="4"/>
      <c r="D468" s="6"/>
      <c r="E468" s="6"/>
    </row>
    <row r="469" spans="1:5">
      <c r="A469" s="4"/>
      <c r="B469" s="18"/>
      <c r="C469" s="4"/>
      <c r="D469" s="6"/>
      <c r="E469" s="6"/>
    </row>
    <row r="470" spans="1:5">
      <c r="A470" s="4"/>
      <c r="B470" s="18"/>
      <c r="C470" s="4"/>
      <c r="D470" s="6"/>
      <c r="E470" s="6"/>
    </row>
    <row r="471" spans="1:5">
      <c r="A471" s="4"/>
      <c r="B471" s="18"/>
      <c r="C471" s="4"/>
      <c r="D471" s="6"/>
      <c r="E471" s="6"/>
    </row>
    <row r="472" spans="1:5">
      <c r="A472" s="4"/>
      <c r="B472" s="18"/>
      <c r="C472" s="4"/>
      <c r="D472" s="6"/>
      <c r="E472" s="6"/>
    </row>
    <row r="473" spans="1:5">
      <c r="A473" s="4"/>
      <c r="B473" s="18"/>
      <c r="C473" s="4"/>
      <c r="D473" s="6"/>
      <c r="E473" s="6"/>
    </row>
    <row r="474" spans="1:5">
      <c r="A474" s="4"/>
      <c r="B474" s="18"/>
      <c r="C474" s="4"/>
      <c r="D474" s="6"/>
      <c r="E474" s="6"/>
    </row>
    <row r="475" spans="1:5">
      <c r="A475" s="4"/>
      <c r="B475" s="18"/>
      <c r="C475" s="4"/>
      <c r="D475" s="6"/>
      <c r="E475" s="6"/>
    </row>
    <row r="476" spans="1:5">
      <c r="A476" s="4"/>
      <c r="B476" s="18"/>
      <c r="C476" s="4"/>
      <c r="D476" s="6"/>
      <c r="E476" s="6"/>
    </row>
    <row r="477" spans="1:5">
      <c r="A477" s="4"/>
      <c r="B477" s="18"/>
      <c r="C477" s="4"/>
      <c r="D477" s="6"/>
      <c r="E477" s="6"/>
    </row>
    <row r="478" spans="1:5">
      <c r="A478" s="4"/>
      <c r="B478" s="18"/>
      <c r="C478" s="4"/>
      <c r="D478" s="6"/>
      <c r="E478" s="6"/>
    </row>
    <row r="479" spans="1:5">
      <c r="A479" s="4"/>
      <c r="B479" s="18"/>
      <c r="C479" s="4"/>
      <c r="D479" s="6"/>
      <c r="E479" s="6"/>
    </row>
    <row r="480" spans="1:5">
      <c r="A480" s="4"/>
      <c r="B480" s="18"/>
      <c r="C480" s="4"/>
      <c r="D480" s="6"/>
      <c r="E480" s="6"/>
    </row>
    <row r="481" spans="1:5">
      <c r="A481" s="4"/>
      <c r="B481" s="18"/>
      <c r="C481" s="4"/>
      <c r="D481" s="6"/>
      <c r="E481" s="6"/>
    </row>
    <row r="482" spans="1:5">
      <c r="A482" s="4"/>
      <c r="B482" s="18"/>
      <c r="C482" s="4"/>
      <c r="D482" s="6"/>
      <c r="E482" s="6"/>
    </row>
    <row r="483" spans="1:5">
      <c r="A483" s="4"/>
      <c r="B483" s="18"/>
      <c r="C483" s="4"/>
      <c r="D483" s="6"/>
      <c r="E483" s="6"/>
    </row>
    <row r="484" spans="1:5">
      <c r="A484" s="4"/>
      <c r="B484" s="18"/>
      <c r="C484" s="4"/>
      <c r="D484" s="6"/>
      <c r="E484" s="6"/>
    </row>
    <row r="485" spans="1:5">
      <c r="A485" s="4"/>
      <c r="B485" s="18"/>
      <c r="C485" s="4"/>
      <c r="D485" s="6"/>
      <c r="E485" s="6"/>
    </row>
    <row r="486" spans="1:5">
      <c r="A486" s="4"/>
      <c r="B486" s="18"/>
      <c r="C486" s="4"/>
      <c r="D486" s="6"/>
      <c r="E486" s="6"/>
    </row>
    <row r="487" spans="1:5">
      <c r="A487" s="4"/>
      <c r="B487" s="18"/>
      <c r="C487" s="4"/>
      <c r="D487" s="6"/>
      <c r="E487" s="6"/>
    </row>
    <row r="488" spans="1:5">
      <c r="A488" s="4"/>
      <c r="B488" s="18"/>
      <c r="C488" s="4"/>
      <c r="D488" s="6"/>
      <c r="E488" s="6"/>
    </row>
    <row r="489" spans="1:5">
      <c r="A489" s="4"/>
      <c r="B489" s="18"/>
      <c r="C489" s="4"/>
      <c r="D489" s="6"/>
      <c r="E489" s="6"/>
    </row>
    <row r="490" spans="1:5">
      <c r="A490" s="4"/>
      <c r="B490" s="18"/>
      <c r="C490" s="4"/>
      <c r="D490" s="6"/>
      <c r="E490" s="6"/>
    </row>
    <row r="491" spans="1:5">
      <c r="A491" s="4"/>
      <c r="B491" s="18"/>
      <c r="C491" s="4"/>
      <c r="D491" s="6"/>
      <c r="E491" s="6"/>
    </row>
    <row r="492" spans="1:5">
      <c r="A492" s="4"/>
      <c r="B492" s="18"/>
      <c r="C492" s="4"/>
      <c r="D492" s="6"/>
      <c r="E492" s="6"/>
    </row>
    <row r="493" spans="1:5">
      <c r="A493" s="4"/>
      <c r="B493" s="18"/>
      <c r="C493" s="4"/>
      <c r="D493" s="6"/>
      <c r="E493" s="6"/>
    </row>
    <row r="494" spans="1:5">
      <c r="A494" s="4"/>
      <c r="B494" s="18"/>
      <c r="C494" s="4"/>
      <c r="D494" s="6"/>
      <c r="E494" s="6"/>
    </row>
    <row r="495" spans="1:5">
      <c r="A495" s="4"/>
      <c r="B495" s="18"/>
      <c r="C495" s="4"/>
      <c r="D495" s="6"/>
      <c r="E495" s="6"/>
    </row>
    <row r="496" spans="1:5">
      <c r="A496" s="4"/>
      <c r="B496" s="18"/>
      <c r="C496" s="4"/>
      <c r="D496" s="6"/>
      <c r="E496" s="6"/>
    </row>
    <row r="497" spans="1:5">
      <c r="A497" s="4"/>
      <c r="B497" s="18"/>
      <c r="C497" s="4"/>
      <c r="D497" s="6"/>
      <c r="E497" s="6"/>
    </row>
    <row r="498" spans="1:5">
      <c r="A498" s="4"/>
      <c r="B498" s="18"/>
      <c r="C498" s="4"/>
      <c r="D498" s="6"/>
      <c r="E498" s="6"/>
    </row>
    <row r="499" spans="1:5">
      <c r="A499" s="4"/>
      <c r="B499" s="18"/>
      <c r="C499" s="4"/>
      <c r="D499" s="6"/>
      <c r="E499" s="6"/>
    </row>
    <row r="500" spans="1:5">
      <c r="A500" s="4"/>
      <c r="B500" s="18"/>
      <c r="C500" s="4"/>
      <c r="D500" s="6"/>
      <c r="E500" s="6"/>
    </row>
    <row r="501" spans="1:5">
      <c r="A501" s="4"/>
      <c r="B501" s="18"/>
      <c r="C501" s="4"/>
      <c r="D501" s="6"/>
      <c r="E501" s="6"/>
    </row>
    <row r="502" spans="1:5">
      <c r="A502" s="4"/>
      <c r="B502" s="18"/>
      <c r="C502" s="4"/>
      <c r="D502" s="6"/>
      <c r="E502" s="6"/>
    </row>
    <row r="503" spans="1:5">
      <c r="A503" s="4"/>
      <c r="B503" s="18"/>
      <c r="C503" s="4"/>
      <c r="D503" s="6"/>
      <c r="E503" s="6"/>
    </row>
    <row r="504" spans="1:5">
      <c r="A504" s="4"/>
      <c r="B504" s="18"/>
      <c r="C504" s="4"/>
      <c r="D504" s="6"/>
      <c r="E504" s="6"/>
    </row>
    <row r="505" spans="1:5">
      <c r="A505" s="4"/>
      <c r="B505" s="18"/>
      <c r="C505" s="4"/>
      <c r="D505" s="6"/>
      <c r="E505" s="6"/>
    </row>
    <row r="506" spans="1:5">
      <c r="A506" s="4"/>
      <c r="B506" s="18"/>
      <c r="C506" s="4"/>
      <c r="D506" s="6"/>
      <c r="E506" s="6"/>
    </row>
    <row r="507" spans="1:5">
      <c r="A507" s="4"/>
      <c r="B507" s="18"/>
      <c r="C507" s="4"/>
      <c r="D507" s="6"/>
      <c r="E507" s="6"/>
    </row>
    <row r="508" spans="1:5">
      <c r="A508" s="4"/>
      <c r="B508" s="18"/>
      <c r="C508" s="4"/>
      <c r="D508" s="6"/>
      <c r="E508" s="6"/>
    </row>
    <row r="509" spans="1:5">
      <c r="A509" s="4"/>
      <c r="B509" s="18"/>
      <c r="C509" s="4"/>
      <c r="D509" s="6"/>
      <c r="E509" s="6"/>
    </row>
    <row r="510" spans="1:5">
      <c r="A510" s="4"/>
      <c r="B510" s="18"/>
      <c r="C510" s="4"/>
      <c r="D510" s="6"/>
      <c r="E510" s="6"/>
    </row>
    <row r="511" spans="1:5">
      <c r="A511" s="4"/>
      <c r="B511" s="18"/>
      <c r="C511" s="4"/>
      <c r="D511" s="6"/>
      <c r="E511" s="6"/>
    </row>
    <row r="512" spans="1:5">
      <c r="A512" s="4"/>
      <c r="B512" s="18"/>
      <c r="C512" s="4"/>
      <c r="D512" s="6"/>
      <c r="E512" s="6"/>
    </row>
    <row r="513" spans="1:5">
      <c r="A513" s="4"/>
      <c r="B513" s="18"/>
      <c r="C513" s="4"/>
      <c r="D513" s="6"/>
      <c r="E513" s="6"/>
    </row>
    <row r="514" spans="1:5">
      <c r="A514" s="4"/>
      <c r="B514" s="18"/>
      <c r="C514" s="4"/>
      <c r="D514" s="6"/>
      <c r="E514" s="6"/>
    </row>
    <row r="515" spans="1:5">
      <c r="A515" s="4"/>
      <c r="B515" s="18"/>
      <c r="C515" s="4"/>
      <c r="D515" s="6"/>
      <c r="E515" s="6"/>
    </row>
    <row r="516" spans="1:5">
      <c r="A516" s="4"/>
      <c r="B516" s="18"/>
      <c r="C516" s="4"/>
      <c r="D516" s="6"/>
      <c r="E516" s="6"/>
    </row>
    <row r="517" spans="1:5">
      <c r="A517" s="4"/>
      <c r="B517" s="18"/>
      <c r="C517" s="4"/>
      <c r="D517" s="6"/>
      <c r="E517" s="6"/>
    </row>
    <row r="518" spans="1:5">
      <c r="A518" s="4"/>
      <c r="B518" s="18"/>
      <c r="C518" s="4"/>
      <c r="D518" s="6"/>
      <c r="E518" s="6"/>
    </row>
    <row r="519" spans="1:5">
      <c r="A519" s="4"/>
      <c r="B519" s="18"/>
      <c r="C519" s="4"/>
      <c r="D519" s="6"/>
      <c r="E519" s="6"/>
    </row>
    <row r="520" spans="1:5">
      <c r="A520" s="4"/>
      <c r="B520" s="18"/>
      <c r="C520" s="4"/>
      <c r="D520" s="6"/>
      <c r="E520" s="6"/>
    </row>
    <row r="521" spans="1:5">
      <c r="A521" s="4"/>
      <c r="B521" s="18"/>
      <c r="C521" s="4"/>
      <c r="D521" s="6"/>
      <c r="E521" s="6"/>
    </row>
    <row r="522" spans="1:5">
      <c r="A522" s="4"/>
      <c r="B522" s="18"/>
      <c r="C522" s="4"/>
      <c r="D522" s="6"/>
      <c r="E522" s="6"/>
    </row>
    <row r="523" spans="1:5">
      <c r="A523" s="4"/>
      <c r="B523" s="18"/>
      <c r="C523" s="4"/>
      <c r="D523" s="6"/>
      <c r="E523" s="6"/>
    </row>
    <row r="524" spans="1:5">
      <c r="A524" s="4"/>
      <c r="B524" s="18"/>
      <c r="C524" s="4"/>
      <c r="D524" s="6"/>
      <c r="E524" s="6"/>
    </row>
    <row r="525" spans="1:5">
      <c r="A525" s="4"/>
      <c r="B525" s="18"/>
      <c r="C525" s="4"/>
      <c r="D525" s="6"/>
      <c r="E525" s="6"/>
    </row>
    <row r="526" spans="1:5">
      <c r="A526" s="4"/>
      <c r="B526" s="18"/>
      <c r="C526" s="4"/>
      <c r="D526" s="6"/>
      <c r="E526" s="6"/>
    </row>
    <row r="527" spans="1:5">
      <c r="A527" s="4"/>
      <c r="B527" s="18"/>
      <c r="C527" s="4"/>
      <c r="D527" s="6"/>
      <c r="E527" s="6"/>
    </row>
    <row r="528" spans="1:5">
      <c r="A528" s="4"/>
      <c r="B528" s="18"/>
      <c r="C528" s="4"/>
      <c r="D528" s="6"/>
      <c r="E528" s="6"/>
    </row>
    <row r="529" spans="1:5">
      <c r="A529" s="4"/>
      <c r="B529" s="18"/>
      <c r="C529" s="4"/>
      <c r="D529" s="6"/>
      <c r="E529" s="6"/>
    </row>
    <row r="530" spans="1:5">
      <c r="A530" s="4"/>
      <c r="B530" s="18"/>
      <c r="C530" s="4"/>
      <c r="D530" s="6"/>
      <c r="E530" s="6"/>
    </row>
    <row r="531" spans="1:5">
      <c r="A531" s="4"/>
      <c r="B531" s="18"/>
      <c r="C531" s="4"/>
      <c r="D531" s="6"/>
      <c r="E531" s="6"/>
    </row>
    <row r="532" spans="1:5">
      <c r="A532" s="4"/>
      <c r="B532" s="18"/>
      <c r="C532" s="4"/>
      <c r="D532" s="6"/>
      <c r="E532" s="6"/>
    </row>
    <row r="533" spans="1:5">
      <c r="A533" s="4"/>
      <c r="B533" s="18"/>
      <c r="C533" s="4"/>
      <c r="D533" s="6"/>
      <c r="E533" s="6"/>
    </row>
    <row r="534" spans="1:5">
      <c r="A534" s="4"/>
      <c r="B534" s="18"/>
      <c r="C534" s="4"/>
      <c r="D534" s="6"/>
      <c r="E534" s="6"/>
    </row>
    <row r="535" spans="1:5">
      <c r="A535" s="4"/>
      <c r="B535" s="18"/>
      <c r="C535" s="4"/>
      <c r="D535" s="6"/>
      <c r="E535" s="6"/>
    </row>
    <row r="536" spans="1:5">
      <c r="A536" s="4"/>
      <c r="B536" s="18"/>
      <c r="C536" s="4"/>
      <c r="D536" s="6"/>
      <c r="E536" s="6"/>
    </row>
    <row r="537" spans="1:5">
      <c r="A537" s="4"/>
      <c r="B537" s="18"/>
      <c r="C537" s="4"/>
      <c r="D537" s="6"/>
      <c r="E537" s="6"/>
    </row>
    <row r="538" spans="1:5">
      <c r="A538" s="4"/>
      <c r="B538" s="18"/>
      <c r="C538" s="4"/>
      <c r="D538" s="6"/>
      <c r="E538" s="6"/>
    </row>
    <row r="539" spans="1:5">
      <c r="A539" s="4"/>
      <c r="B539" s="18"/>
      <c r="C539" s="4"/>
      <c r="D539" s="6"/>
      <c r="E539" s="6"/>
    </row>
    <row r="540" spans="1:5">
      <c r="A540" s="4"/>
      <c r="B540" s="18"/>
      <c r="C540" s="4"/>
      <c r="D540" s="6"/>
      <c r="E540" s="6"/>
    </row>
    <row r="541" spans="1:5">
      <c r="A541" s="4"/>
      <c r="B541" s="18"/>
      <c r="C541" s="4"/>
      <c r="D541" s="6"/>
      <c r="E541" s="6"/>
    </row>
    <row r="542" spans="1:5">
      <c r="A542" s="4"/>
      <c r="B542" s="18"/>
      <c r="C542" s="4"/>
      <c r="D542" s="6"/>
      <c r="E542" s="6"/>
    </row>
    <row r="543" spans="1:5">
      <c r="A543" s="4"/>
      <c r="B543" s="18"/>
      <c r="C543" s="4"/>
      <c r="D543" s="6"/>
      <c r="E543" s="6"/>
    </row>
    <row r="544" spans="1:5">
      <c r="A544" s="4"/>
      <c r="B544" s="18"/>
      <c r="C544" s="4"/>
      <c r="D544" s="6"/>
      <c r="E544" s="6"/>
    </row>
    <row r="545" spans="1:5">
      <c r="A545" s="4"/>
      <c r="B545" s="18"/>
      <c r="C545" s="4"/>
      <c r="D545" s="6"/>
      <c r="E545" s="6"/>
    </row>
    <row r="546" spans="1:5">
      <c r="A546" s="4"/>
      <c r="B546" s="18"/>
      <c r="C546" s="4"/>
      <c r="D546" s="6"/>
      <c r="E546" s="6"/>
    </row>
    <row r="547" spans="1:5">
      <c r="A547" s="4"/>
      <c r="B547" s="18"/>
      <c r="C547" s="4"/>
      <c r="D547" s="6"/>
      <c r="E547" s="6"/>
    </row>
    <row r="548" spans="1:5">
      <c r="A548" s="4"/>
      <c r="B548" s="18"/>
      <c r="C548" s="4"/>
      <c r="D548" s="6"/>
      <c r="E548" s="6"/>
    </row>
    <row r="549" spans="1:5">
      <c r="A549" s="4"/>
      <c r="B549" s="18"/>
      <c r="C549" s="4"/>
      <c r="D549" s="6"/>
      <c r="E549" s="6"/>
    </row>
    <row r="550" spans="1:5">
      <c r="A550" s="4"/>
      <c r="B550" s="18"/>
      <c r="C550" s="4"/>
      <c r="D550" s="6"/>
      <c r="E550" s="6"/>
    </row>
    <row r="551" spans="1:5">
      <c r="A551" s="4"/>
      <c r="B551" s="18"/>
      <c r="C551" s="4"/>
      <c r="D551" s="6"/>
      <c r="E551" s="6"/>
    </row>
    <row r="552" spans="1:5">
      <c r="A552" s="4"/>
      <c r="B552" s="18"/>
      <c r="C552" s="4"/>
      <c r="D552" s="6"/>
      <c r="E552" s="6"/>
    </row>
    <row r="553" spans="1:5">
      <c r="A553" s="4"/>
      <c r="B553" s="18"/>
      <c r="C553" s="4"/>
      <c r="D553" s="6"/>
      <c r="E553" s="6"/>
    </row>
    <row r="554" spans="1:5">
      <c r="A554" s="4"/>
      <c r="B554" s="18"/>
      <c r="C554" s="4"/>
      <c r="D554" s="6"/>
      <c r="E554" s="6"/>
    </row>
    <row r="555" spans="1:5">
      <c r="A555" s="4"/>
      <c r="B555" s="18"/>
      <c r="C555" s="4"/>
      <c r="D555" s="6"/>
      <c r="E555" s="6"/>
    </row>
    <row r="556" spans="1:5">
      <c r="A556" s="4"/>
      <c r="B556" s="18"/>
      <c r="C556" s="4"/>
      <c r="D556" s="6"/>
      <c r="E556" s="6"/>
    </row>
    <row r="557" spans="1:5">
      <c r="A557" s="4"/>
      <c r="B557" s="18"/>
      <c r="C557" s="4"/>
      <c r="D557" s="6"/>
      <c r="E557" s="6"/>
    </row>
    <row r="558" spans="1:5">
      <c r="A558" s="4"/>
      <c r="B558" s="18"/>
      <c r="C558" s="4"/>
      <c r="D558" s="6"/>
      <c r="E558" s="6"/>
    </row>
    <row r="559" spans="1:5">
      <c r="A559" s="4"/>
      <c r="B559" s="18"/>
      <c r="C559" s="4"/>
      <c r="D559" s="6"/>
      <c r="E559" s="6"/>
    </row>
    <row r="560" spans="1:5">
      <c r="A560" s="4"/>
      <c r="B560" s="18"/>
      <c r="C560" s="4"/>
      <c r="D560" s="6"/>
      <c r="E560" s="6"/>
    </row>
    <row r="561" spans="1:5">
      <c r="A561" s="4"/>
      <c r="B561" s="18"/>
      <c r="C561" s="4"/>
      <c r="D561" s="6"/>
      <c r="E561" s="6"/>
    </row>
    <row r="562" spans="1:5">
      <c r="A562" s="4"/>
      <c r="B562" s="18"/>
      <c r="C562" s="4"/>
      <c r="D562" s="6"/>
      <c r="E562" s="6"/>
    </row>
    <row r="563" spans="1:5">
      <c r="A563" s="4"/>
      <c r="B563" s="18"/>
      <c r="C563" s="4"/>
      <c r="D563" s="6"/>
      <c r="E563" s="6"/>
    </row>
    <row r="564" spans="1:5">
      <c r="A564" s="4"/>
      <c r="B564" s="18"/>
      <c r="C564" s="4"/>
      <c r="D564" s="6"/>
      <c r="E564" s="6"/>
    </row>
    <row r="565" spans="1:5">
      <c r="A565" s="4"/>
      <c r="B565" s="18"/>
      <c r="C565" s="4"/>
      <c r="D565" s="6"/>
      <c r="E565" s="6"/>
    </row>
    <row r="566" spans="1:5">
      <c r="A566" s="4"/>
      <c r="B566" s="18"/>
      <c r="C566" s="4"/>
      <c r="D566" s="6"/>
      <c r="E566" s="6"/>
    </row>
    <row r="567" spans="1:5">
      <c r="A567" s="4"/>
      <c r="B567" s="18"/>
      <c r="C567" s="4"/>
      <c r="D567" s="6"/>
      <c r="E567" s="6"/>
    </row>
    <row r="568" spans="1:5">
      <c r="A568" s="4"/>
      <c r="B568" s="18"/>
      <c r="C568" s="4"/>
      <c r="D568" s="6"/>
      <c r="E568" s="6"/>
    </row>
    <row r="569" spans="1:5">
      <c r="A569" s="4"/>
      <c r="B569" s="18"/>
      <c r="C569" s="4"/>
      <c r="D569" s="6"/>
      <c r="E569" s="6"/>
    </row>
    <row r="570" spans="1:5">
      <c r="A570" s="4"/>
      <c r="B570" s="18"/>
      <c r="C570" s="4"/>
      <c r="D570" s="6"/>
      <c r="E570" s="6"/>
    </row>
    <row r="571" spans="1:5">
      <c r="A571" s="4"/>
      <c r="B571" s="18"/>
      <c r="C571" s="4"/>
      <c r="D571" s="6"/>
      <c r="E571" s="6"/>
    </row>
    <row r="572" spans="1:5">
      <c r="A572" s="4"/>
      <c r="B572" s="18"/>
      <c r="C572" s="4"/>
      <c r="D572" s="6"/>
      <c r="E572" s="6"/>
    </row>
    <row r="573" spans="1:5">
      <c r="A573" s="4"/>
      <c r="B573" s="18"/>
      <c r="C573" s="4"/>
      <c r="D573" s="6"/>
      <c r="E573" s="6"/>
    </row>
    <row r="574" spans="1:5">
      <c r="A574" s="4"/>
      <c r="B574" s="18"/>
      <c r="C574" s="4"/>
      <c r="D574" s="6"/>
      <c r="E574" s="6"/>
    </row>
    <row r="575" spans="1:5">
      <c r="A575" s="4"/>
      <c r="B575" s="18"/>
      <c r="C575" s="4"/>
      <c r="D575" s="6"/>
      <c r="E575" s="6"/>
    </row>
    <row r="576" spans="1:5">
      <c r="A576" s="4"/>
      <c r="B576" s="18"/>
      <c r="C576" s="4"/>
      <c r="D576" s="6"/>
      <c r="E576" s="6"/>
    </row>
    <row r="577" spans="1:5">
      <c r="A577" s="4"/>
      <c r="B577" s="18"/>
      <c r="C577" s="4"/>
      <c r="D577" s="6"/>
      <c r="E577" s="6"/>
    </row>
    <row r="578" spans="1:5">
      <c r="A578" s="4"/>
      <c r="B578" s="18"/>
      <c r="C578" s="4"/>
      <c r="D578" s="6"/>
      <c r="E578" s="6"/>
    </row>
    <row r="579" spans="1:5">
      <c r="A579" s="4"/>
      <c r="B579" s="18"/>
      <c r="C579" s="4"/>
      <c r="D579" s="6"/>
      <c r="E579" s="6"/>
    </row>
    <row r="580" spans="1:5">
      <c r="A580" s="4"/>
      <c r="B580" s="18"/>
      <c r="C580" s="4"/>
      <c r="D580" s="6"/>
      <c r="E580" s="6"/>
    </row>
    <row r="581" spans="1:5">
      <c r="A581" s="4"/>
      <c r="B581" s="18"/>
      <c r="C581" s="4"/>
      <c r="D581" s="6"/>
      <c r="E581" s="6"/>
    </row>
    <row r="582" spans="1:5">
      <c r="A582" s="4"/>
      <c r="B582" s="18"/>
      <c r="C582" s="4"/>
      <c r="D582" s="6"/>
      <c r="E582" s="6"/>
    </row>
    <row r="583" spans="1:5">
      <c r="A583" s="4"/>
      <c r="B583" s="18"/>
      <c r="C583" s="4"/>
      <c r="D583" s="6"/>
      <c r="E583" s="6"/>
    </row>
    <row r="584" spans="1:5">
      <c r="A584" s="4"/>
      <c r="B584" s="18"/>
      <c r="C584" s="4"/>
      <c r="D584" s="6"/>
      <c r="E584" s="6"/>
    </row>
    <row r="585" spans="1:5">
      <c r="A585" s="4"/>
      <c r="B585" s="18"/>
      <c r="C585" s="4"/>
      <c r="D585" s="6"/>
      <c r="E585" s="6"/>
    </row>
    <row r="586" spans="1:5">
      <c r="A586" s="4"/>
      <c r="B586" s="18"/>
      <c r="C586" s="4"/>
      <c r="D586" s="6"/>
      <c r="E586" s="6"/>
    </row>
    <row r="587" spans="1:5">
      <c r="A587" s="4"/>
      <c r="B587" s="18"/>
      <c r="C587" s="4"/>
      <c r="D587" s="6"/>
      <c r="E587" s="6"/>
    </row>
    <row r="588" spans="1:5">
      <c r="A588" s="4"/>
      <c r="B588" s="18"/>
      <c r="C588" s="4"/>
      <c r="D588" s="6"/>
      <c r="E588" s="6"/>
    </row>
    <row r="589" spans="1:5">
      <c r="A589" s="4"/>
      <c r="B589" s="18"/>
      <c r="C589" s="4"/>
      <c r="D589" s="6"/>
      <c r="E589" s="6"/>
    </row>
    <row r="590" spans="1:5">
      <c r="A590" s="4"/>
      <c r="B590" s="18"/>
      <c r="C590" s="4"/>
      <c r="D590" s="6"/>
      <c r="E590" s="6"/>
    </row>
    <row r="591" spans="1:5">
      <c r="A591" s="4"/>
      <c r="B591" s="18"/>
      <c r="C591" s="4"/>
      <c r="D591" s="6"/>
      <c r="E591" s="6"/>
    </row>
    <row r="592" spans="1:5">
      <c r="A592" s="4"/>
      <c r="B592" s="18"/>
      <c r="C592" s="4"/>
      <c r="D592" s="6"/>
      <c r="E592" s="6"/>
    </row>
    <row r="593" spans="1:5">
      <c r="A593" s="4"/>
      <c r="B593" s="18"/>
      <c r="C593" s="4"/>
      <c r="D593" s="6"/>
      <c r="E593" s="6"/>
    </row>
    <row r="594" spans="1:5">
      <c r="A594" s="4"/>
      <c r="B594" s="18"/>
      <c r="C594" s="4"/>
      <c r="D594" s="6"/>
      <c r="E594" s="6"/>
    </row>
    <row r="595" spans="1:5">
      <c r="A595" s="4"/>
      <c r="B595" s="18"/>
      <c r="C595" s="4"/>
      <c r="D595" s="6"/>
      <c r="E595" s="6"/>
    </row>
    <row r="596" spans="1:5">
      <c r="A596" s="4"/>
      <c r="B596" s="18"/>
      <c r="C596" s="4"/>
      <c r="D596" s="6"/>
      <c r="E596" s="6"/>
    </row>
    <row r="597" spans="1:5">
      <c r="A597" s="4"/>
      <c r="B597" s="18"/>
      <c r="C597" s="4"/>
      <c r="D597" s="6"/>
      <c r="E597" s="6"/>
    </row>
    <row r="598" spans="1:5">
      <c r="A598" s="4"/>
      <c r="B598" s="18"/>
      <c r="C598" s="4"/>
      <c r="D598" s="6"/>
      <c r="E598" s="6"/>
    </row>
    <row r="599" spans="1:5">
      <c r="A599" s="4"/>
      <c r="B599" s="18"/>
      <c r="C599" s="4"/>
      <c r="D599" s="6"/>
      <c r="E599" s="6"/>
    </row>
    <row r="600" spans="1:5">
      <c r="A600" s="4"/>
      <c r="B600" s="18"/>
      <c r="C600" s="4"/>
      <c r="D600" s="6"/>
      <c r="E600" s="6"/>
    </row>
    <row r="601" spans="1:5">
      <c r="A601" s="4"/>
      <c r="B601" s="18"/>
      <c r="C601" s="4"/>
      <c r="D601" s="6"/>
      <c r="E601" s="6"/>
    </row>
    <row r="602" spans="1:5">
      <c r="A602" s="4"/>
      <c r="B602" s="18"/>
      <c r="C602" s="4"/>
      <c r="D602" s="6"/>
      <c r="E602" s="6"/>
    </row>
    <row r="603" spans="1:5">
      <c r="A603" s="4"/>
      <c r="B603" s="18"/>
      <c r="C603" s="4"/>
      <c r="D603" s="6"/>
      <c r="E603" s="6"/>
    </row>
    <row r="604" spans="1:5">
      <c r="A604" s="4"/>
      <c r="B604" s="18"/>
      <c r="C604" s="4"/>
      <c r="D604" s="6"/>
      <c r="E604" s="6"/>
    </row>
    <row r="605" spans="1:5">
      <c r="A605" s="4"/>
      <c r="B605" s="18"/>
      <c r="C605" s="4"/>
      <c r="D605" s="6"/>
      <c r="E605" s="6"/>
    </row>
    <row r="606" spans="1:5">
      <c r="A606" s="4"/>
      <c r="B606" s="18"/>
      <c r="C606" s="4"/>
      <c r="D606" s="6"/>
      <c r="E606" s="6"/>
    </row>
    <row r="607" spans="1:5">
      <c r="A607" s="4"/>
      <c r="B607" s="18"/>
      <c r="C607" s="4"/>
      <c r="D607" s="6"/>
      <c r="E607" s="6"/>
    </row>
    <row r="608" spans="1:5">
      <c r="A608" s="4"/>
      <c r="B608" s="18"/>
      <c r="C608" s="4"/>
      <c r="D608" s="6"/>
      <c r="E608" s="6"/>
    </row>
    <row r="609" spans="1:5">
      <c r="A609" s="4"/>
      <c r="B609" s="18"/>
      <c r="C609" s="4"/>
      <c r="D609" s="6"/>
      <c r="E609" s="6"/>
    </row>
    <row r="610" spans="1:5">
      <c r="A610" s="4"/>
      <c r="B610" s="18"/>
      <c r="C610" s="4"/>
      <c r="D610" s="6"/>
      <c r="E610" s="6"/>
    </row>
    <row r="611" spans="1:5">
      <c r="A611" s="4"/>
      <c r="B611" s="18"/>
      <c r="C611" s="4"/>
      <c r="D611" s="6"/>
      <c r="E611" s="6"/>
    </row>
    <row r="612" spans="1:5">
      <c r="A612" s="4"/>
      <c r="B612" s="18"/>
      <c r="C612" s="4"/>
      <c r="D612" s="6"/>
      <c r="E612" s="6"/>
    </row>
    <row r="613" spans="1:5">
      <c r="A613" s="4"/>
      <c r="B613" s="18"/>
      <c r="C613" s="4"/>
      <c r="D613" s="6"/>
      <c r="E613" s="6"/>
    </row>
    <row r="614" spans="1:5">
      <c r="A614" s="4"/>
      <c r="B614" s="18"/>
      <c r="C614" s="4"/>
      <c r="D614" s="6"/>
      <c r="E614" s="6"/>
    </row>
    <row r="615" spans="1:5">
      <c r="A615" s="4"/>
      <c r="B615" s="18"/>
      <c r="C615" s="4"/>
      <c r="D615" s="6"/>
      <c r="E615" s="6"/>
    </row>
    <row r="616" spans="1:5">
      <c r="A616" s="4"/>
      <c r="B616" s="18"/>
      <c r="C616" s="4"/>
      <c r="D616" s="6"/>
      <c r="E616" s="6"/>
    </row>
    <row r="617" spans="1:5">
      <c r="A617" s="4"/>
      <c r="B617" s="18"/>
      <c r="C617" s="4"/>
      <c r="D617" s="6"/>
      <c r="E617" s="6"/>
    </row>
    <row r="618" spans="1:5">
      <c r="A618" s="4"/>
      <c r="B618" s="18"/>
      <c r="C618" s="4"/>
      <c r="D618" s="6"/>
      <c r="E618" s="6"/>
    </row>
    <row r="619" spans="1:5">
      <c r="A619" s="4"/>
      <c r="B619" s="18"/>
      <c r="C619" s="4"/>
      <c r="D619" s="6"/>
      <c r="E619" s="6"/>
    </row>
    <row r="620" spans="1:5">
      <c r="A620" s="4"/>
      <c r="B620" s="18"/>
      <c r="C620" s="4"/>
      <c r="D620" s="6"/>
      <c r="E620" s="6"/>
    </row>
    <row r="621" spans="1:5">
      <c r="A621" s="4"/>
      <c r="B621" s="18"/>
      <c r="C621" s="4"/>
      <c r="D621" s="6"/>
      <c r="E621" s="6"/>
    </row>
    <row r="622" spans="1:5">
      <c r="A622" s="4"/>
      <c r="B622" s="18"/>
      <c r="C622" s="4"/>
      <c r="D622" s="6"/>
      <c r="E622" s="6"/>
    </row>
    <row r="623" spans="1:5">
      <c r="A623" s="4"/>
      <c r="B623" s="18"/>
      <c r="C623" s="4"/>
      <c r="D623" s="6"/>
      <c r="E623" s="6"/>
    </row>
    <row r="624" spans="1:5">
      <c r="A624" s="4"/>
      <c r="B624" s="18"/>
      <c r="C624" s="4"/>
      <c r="D624" s="6"/>
      <c r="E624" s="6"/>
    </row>
    <row r="625" spans="1:5">
      <c r="A625" s="4"/>
      <c r="B625" s="18"/>
      <c r="C625" s="4"/>
      <c r="D625" s="6"/>
      <c r="E625" s="6"/>
    </row>
    <row r="626" spans="1:5">
      <c r="A626" s="4"/>
      <c r="B626" s="18"/>
      <c r="C626" s="4"/>
      <c r="D626" s="6"/>
      <c r="E626" s="6"/>
    </row>
    <row r="627" spans="1:5">
      <c r="A627" s="4"/>
      <c r="B627" s="18"/>
      <c r="C627" s="4"/>
      <c r="D627" s="6"/>
      <c r="E627" s="6"/>
    </row>
    <row r="628" spans="1:5">
      <c r="A628" s="4"/>
      <c r="B628" s="18"/>
      <c r="C628" s="4"/>
      <c r="D628" s="6"/>
      <c r="E628" s="6"/>
    </row>
    <row r="629" spans="1:5">
      <c r="A629" s="4"/>
      <c r="B629" s="18"/>
      <c r="C629" s="4"/>
      <c r="D629" s="6"/>
      <c r="E629" s="6"/>
    </row>
    <row r="630" spans="1:5">
      <c r="A630" s="4"/>
      <c r="B630" s="18"/>
      <c r="C630" s="4"/>
      <c r="D630" s="6"/>
      <c r="E630" s="6"/>
    </row>
    <row r="631" spans="1:5">
      <c r="A631" s="4"/>
      <c r="B631" s="18"/>
      <c r="C631" s="4"/>
      <c r="D631" s="6"/>
      <c r="E631" s="6"/>
    </row>
    <row r="632" spans="1:5">
      <c r="A632" s="4"/>
      <c r="B632" s="18"/>
      <c r="C632" s="4"/>
      <c r="D632" s="6"/>
      <c r="E632" s="6"/>
    </row>
    <row r="633" spans="1:5">
      <c r="A633" s="4"/>
      <c r="B633" s="18"/>
      <c r="C633" s="4"/>
      <c r="D633" s="6"/>
      <c r="E633" s="6"/>
    </row>
    <row r="634" spans="1:5">
      <c r="A634" s="4"/>
      <c r="B634" s="18"/>
      <c r="C634" s="4"/>
      <c r="D634" s="6"/>
      <c r="E634" s="6"/>
    </row>
    <row r="635" spans="1:5">
      <c r="A635" s="4"/>
      <c r="B635" s="18"/>
      <c r="C635" s="4"/>
      <c r="D635" s="6"/>
      <c r="E635" s="6"/>
    </row>
    <row r="636" spans="1:5">
      <c r="A636" s="4"/>
      <c r="B636" s="18"/>
      <c r="C636" s="4"/>
      <c r="D636" s="6"/>
      <c r="E636" s="6"/>
    </row>
    <row r="637" spans="1:5">
      <c r="A637" s="4"/>
      <c r="B637" s="18"/>
      <c r="C637" s="4"/>
      <c r="D637" s="6"/>
      <c r="E637" s="6"/>
    </row>
    <row r="638" spans="1:5">
      <c r="A638" s="4"/>
      <c r="B638" s="18"/>
      <c r="C638" s="4"/>
      <c r="D638" s="6"/>
      <c r="E638" s="6"/>
    </row>
    <row r="639" spans="1:5">
      <c r="A639" s="4"/>
      <c r="B639" s="18"/>
      <c r="C639" s="4"/>
      <c r="D639" s="6"/>
      <c r="E639" s="6"/>
    </row>
    <row r="640" spans="1:5">
      <c r="A640" s="4"/>
      <c r="B640" s="18"/>
      <c r="C640" s="4"/>
      <c r="D640" s="6"/>
      <c r="E640" s="6"/>
    </row>
    <row r="641" spans="1:5">
      <c r="A641" s="4"/>
      <c r="B641" s="18"/>
      <c r="C641" s="4"/>
      <c r="D641" s="6"/>
      <c r="E641" s="6"/>
    </row>
    <row r="642" spans="1:5">
      <c r="A642" s="4"/>
      <c r="B642" s="18"/>
      <c r="C642" s="4"/>
      <c r="D642" s="6"/>
      <c r="E642" s="6"/>
    </row>
    <row r="643" spans="1:5">
      <c r="A643" s="4"/>
      <c r="B643" s="18"/>
      <c r="C643" s="4"/>
      <c r="D643" s="6"/>
      <c r="E643" s="6"/>
    </row>
    <row r="644" spans="1:5">
      <c r="A644" s="4"/>
      <c r="B644" s="18"/>
      <c r="C644" s="4"/>
      <c r="D644" s="6"/>
      <c r="E644" s="6"/>
    </row>
    <row r="645" spans="1:5">
      <c r="A645" s="4"/>
      <c r="B645" s="18"/>
      <c r="C645" s="4"/>
      <c r="D645" s="6"/>
      <c r="E645" s="6"/>
    </row>
    <row r="646" spans="1:5">
      <c r="A646" s="4"/>
      <c r="B646" s="18"/>
      <c r="C646" s="4"/>
      <c r="D646" s="6"/>
      <c r="E646" s="6"/>
    </row>
    <row r="647" spans="1:5">
      <c r="A647" s="4"/>
      <c r="B647" s="18"/>
      <c r="C647" s="4"/>
      <c r="D647" s="6"/>
      <c r="E647" s="6"/>
    </row>
    <row r="648" spans="1:5">
      <c r="A648" s="4"/>
      <c r="B648" s="18"/>
      <c r="C648" s="4"/>
      <c r="D648" s="6"/>
      <c r="E648" s="6"/>
    </row>
    <row r="649" spans="1:5">
      <c r="A649" s="4"/>
      <c r="B649" s="18"/>
      <c r="C649" s="4"/>
      <c r="D649" s="6"/>
      <c r="E649" s="6"/>
    </row>
    <row r="650" spans="1:5">
      <c r="A650" s="4"/>
      <c r="B650" s="18"/>
      <c r="C650" s="4"/>
      <c r="D650" s="6"/>
      <c r="E650" s="6"/>
    </row>
    <row r="651" spans="1:5">
      <c r="A651" s="4"/>
      <c r="B651" s="18"/>
      <c r="C651" s="4"/>
      <c r="D651" s="6"/>
      <c r="E651" s="6"/>
    </row>
    <row r="652" spans="1:5">
      <c r="A652" s="4"/>
      <c r="B652" s="18"/>
      <c r="C652" s="4"/>
      <c r="D652" s="6"/>
      <c r="E652" s="6"/>
    </row>
    <row r="653" spans="1:5">
      <c r="A653" s="4"/>
      <c r="B653" s="18"/>
      <c r="C653" s="4"/>
      <c r="D653" s="6"/>
      <c r="E653" s="6"/>
    </row>
    <row r="654" spans="1:5">
      <c r="A654" s="4"/>
      <c r="B654" s="18"/>
      <c r="C654" s="4"/>
      <c r="D654" s="6"/>
      <c r="E654" s="6"/>
    </row>
    <row r="655" spans="1:5">
      <c r="A655" s="4"/>
      <c r="B655" s="18"/>
      <c r="C655" s="4"/>
      <c r="D655" s="6"/>
      <c r="E655" s="6"/>
    </row>
    <row r="656" spans="1:5">
      <c r="A656" s="4"/>
      <c r="B656" s="18"/>
      <c r="C656" s="4"/>
      <c r="D656" s="6"/>
      <c r="E656" s="6"/>
    </row>
    <row r="657" spans="1:5">
      <c r="A657" s="4"/>
      <c r="B657" s="18"/>
      <c r="C657" s="4"/>
      <c r="D657" s="6"/>
      <c r="E657" s="6"/>
    </row>
    <row r="658" spans="1:5">
      <c r="A658" s="4"/>
      <c r="B658" s="18"/>
      <c r="C658" s="4"/>
      <c r="D658" s="6"/>
      <c r="E658" s="6"/>
    </row>
    <row r="659" spans="1:5">
      <c r="A659" s="4"/>
      <c r="B659" s="18"/>
      <c r="C659" s="4"/>
      <c r="D659" s="6"/>
      <c r="E659" s="6"/>
    </row>
    <row r="660" spans="1:5">
      <c r="A660" s="4"/>
      <c r="B660" s="18"/>
      <c r="C660" s="4"/>
      <c r="D660" s="6"/>
      <c r="E660" s="6"/>
    </row>
    <row r="661" spans="1:5">
      <c r="A661" s="4"/>
      <c r="B661" s="18"/>
      <c r="C661" s="4"/>
      <c r="D661" s="6"/>
      <c r="E661" s="6"/>
    </row>
    <row r="662" spans="1:5">
      <c r="A662" s="4"/>
      <c r="B662" s="18"/>
      <c r="C662" s="4"/>
      <c r="D662" s="6"/>
      <c r="E662" s="6"/>
    </row>
    <row r="663" spans="1:5">
      <c r="A663" s="4"/>
      <c r="B663" s="18"/>
      <c r="C663" s="4"/>
      <c r="D663" s="6"/>
      <c r="E663" s="6"/>
    </row>
    <row r="664" spans="1:5">
      <c r="A664" s="4"/>
      <c r="B664" s="18"/>
      <c r="C664" s="4"/>
      <c r="D664" s="6"/>
      <c r="E664" s="6"/>
    </row>
    <row r="665" spans="1:5">
      <c r="A665" s="4"/>
      <c r="B665" s="18"/>
      <c r="C665" s="4"/>
      <c r="D665" s="6"/>
      <c r="E665" s="6"/>
    </row>
    <row r="666" spans="1:5">
      <c r="A666" s="4"/>
      <c r="B666" s="18"/>
      <c r="C666" s="4"/>
      <c r="D666" s="6"/>
      <c r="E666" s="6"/>
    </row>
    <row r="667" spans="1:5">
      <c r="A667" s="4"/>
      <c r="B667" s="18"/>
      <c r="C667" s="4"/>
      <c r="D667" s="6"/>
      <c r="E667" s="6"/>
    </row>
    <row r="668" spans="1:5">
      <c r="A668" s="4"/>
      <c r="B668" s="18"/>
      <c r="C668" s="4"/>
      <c r="D668" s="6"/>
      <c r="E668" s="6"/>
    </row>
    <row r="669" spans="1:5">
      <c r="A669" s="4"/>
      <c r="B669" s="18"/>
      <c r="C669" s="4"/>
      <c r="D669" s="6"/>
      <c r="E669" s="6"/>
    </row>
    <row r="670" spans="1:5">
      <c r="A670" s="4"/>
      <c r="B670" s="18"/>
      <c r="C670" s="4"/>
      <c r="D670" s="6"/>
      <c r="E670" s="6"/>
    </row>
    <row r="671" spans="1:5">
      <c r="A671" s="4"/>
      <c r="B671" s="18"/>
      <c r="C671" s="4"/>
      <c r="D671" s="6"/>
      <c r="E671" s="6"/>
    </row>
    <row r="672" spans="1:5">
      <c r="A672" s="4"/>
      <c r="B672" s="18"/>
      <c r="C672" s="4"/>
      <c r="D672" s="6"/>
      <c r="E672" s="6"/>
    </row>
    <row r="673" spans="1:5">
      <c r="A673" s="4"/>
      <c r="B673" s="18"/>
      <c r="C673" s="4"/>
      <c r="D673" s="6"/>
      <c r="E673" s="6"/>
    </row>
    <row r="674" spans="1:5">
      <c r="A674" s="4"/>
      <c r="B674" s="18"/>
      <c r="C674" s="4"/>
      <c r="D674" s="6"/>
      <c r="E674" s="6"/>
    </row>
    <row r="675" spans="1:5">
      <c r="A675" s="4"/>
      <c r="B675" s="18"/>
      <c r="C675" s="4"/>
      <c r="D675" s="6"/>
      <c r="E675" s="6"/>
    </row>
    <row r="676" spans="1:5">
      <c r="A676" s="4"/>
      <c r="B676" s="18"/>
      <c r="C676" s="4"/>
      <c r="D676" s="6"/>
      <c r="E676" s="6"/>
    </row>
    <row r="677" spans="1:5">
      <c r="A677" s="4"/>
      <c r="B677" s="18"/>
      <c r="C677" s="4"/>
      <c r="D677" s="6"/>
      <c r="E677" s="6"/>
    </row>
    <row r="678" spans="1:5">
      <c r="A678" s="4"/>
      <c r="B678" s="18"/>
      <c r="C678" s="4"/>
      <c r="D678" s="6"/>
      <c r="E678" s="6"/>
    </row>
    <row r="679" spans="1:5">
      <c r="A679" s="4"/>
      <c r="B679" s="18"/>
      <c r="C679" s="4"/>
      <c r="D679" s="6"/>
      <c r="E679" s="6"/>
    </row>
    <row r="680" spans="1:5">
      <c r="A680" s="4"/>
      <c r="B680" s="18"/>
      <c r="C680" s="4"/>
      <c r="D680" s="6"/>
      <c r="E680" s="6"/>
    </row>
    <row r="681" spans="1:5">
      <c r="A681" s="4"/>
      <c r="B681" s="18"/>
      <c r="C681" s="4"/>
      <c r="D681" s="6"/>
      <c r="E681" s="6"/>
    </row>
    <row r="682" spans="1:5">
      <c r="A682" s="4"/>
      <c r="B682" s="18"/>
      <c r="C682" s="4"/>
      <c r="D682" s="6"/>
      <c r="E682" s="6"/>
    </row>
    <row r="683" spans="1:5">
      <c r="A683" s="4"/>
      <c r="B683" s="18"/>
      <c r="C683" s="4"/>
      <c r="D683" s="6"/>
      <c r="E683" s="6"/>
    </row>
    <row r="684" spans="1:5">
      <c r="A684" s="4"/>
      <c r="B684" s="18"/>
      <c r="C684" s="4"/>
      <c r="D684" s="6"/>
      <c r="E684" s="6"/>
    </row>
    <row r="685" spans="1:5">
      <c r="A685" s="4"/>
      <c r="B685" s="18"/>
      <c r="C685" s="4"/>
      <c r="D685" s="6"/>
      <c r="E685" s="6"/>
    </row>
    <row r="686" spans="1:5">
      <c r="A686" s="4"/>
      <c r="B686" s="18"/>
      <c r="C686" s="4"/>
      <c r="D686" s="6"/>
      <c r="E686" s="6"/>
    </row>
    <row r="687" spans="1:5">
      <c r="A687" s="4"/>
      <c r="B687" s="18"/>
      <c r="C687" s="4"/>
      <c r="D687" s="6"/>
      <c r="E687" s="6"/>
    </row>
    <row r="688" spans="1:5">
      <c r="A688" s="4"/>
      <c r="B688" s="18"/>
      <c r="C688" s="4"/>
      <c r="D688" s="6"/>
      <c r="E688" s="6"/>
    </row>
    <row r="689" spans="1:5">
      <c r="A689" s="4"/>
      <c r="B689" s="18"/>
      <c r="C689" s="4"/>
      <c r="D689" s="6"/>
      <c r="E689" s="6"/>
    </row>
    <row r="690" spans="1:5">
      <c r="A690" s="4"/>
      <c r="B690" s="18"/>
      <c r="C690" s="4"/>
      <c r="D690" s="6"/>
      <c r="E690" s="6"/>
    </row>
    <row r="691" spans="1:5">
      <c r="A691" s="4"/>
      <c r="B691" s="18"/>
      <c r="C691" s="4"/>
      <c r="D691" s="6"/>
      <c r="E691" s="6"/>
    </row>
    <row r="692" spans="1:5">
      <c r="A692" s="4"/>
      <c r="B692" s="18"/>
      <c r="C692" s="4"/>
      <c r="D692" s="6"/>
      <c r="E692" s="6"/>
    </row>
    <row r="693" spans="1:5">
      <c r="A693" s="4"/>
      <c r="B693" s="18"/>
      <c r="C693" s="4"/>
      <c r="D693" s="6"/>
      <c r="E693" s="6"/>
    </row>
    <row r="694" spans="1:5">
      <c r="A694" s="4"/>
      <c r="B694" s="18"/>
      <c r="C694" s="4"/>
      <c r="D694" s="6"/>
      <c r="E694" s="6"/>
    </row>
    <row r="695" spans="1:5">
      <c r="A695" s="4"/>
      <c r="B695" s="18"/>
      <c r="C695" s="4"/>
      <c r="D695" s="6"/>
      <c r="E695" s="6"/>
    </row>
    <row r="696" spans="1:5">
      <c r="A696" s="4"/>
      <c r="B696" s="18"/>
      <c r="C696" s="4"/>
      <c r="D696" s="6"/>
      <c r="E696" s="6"/>
    </row>
    <row r="697" spans="1:5">
      <c r="A697" s="4"/>
      <c r="B697" s="18"/>
      <c r="C697" s="4"/>
      <c r="D697" s="6"/>
      <c r="E697" s="6"/>
    </row>
    <row r="698" spans="1:5">
      <c r="A698" s="4"/>
      <c r="B698" s="18"/>
      <c r="C698" s="4"/>
      <c r="D698" s="6"/>
      <c r="E698" s="6"/>
    </row>
    <row r="699" spans="1:5">
      <c r="A699" s="4"/>
      <c r="B699" s="18"/>
      <c r="C699" s="4"/>
      <c r="D699" s="6"/>
      <c r="E699" s="6"/>
    </row>
    <row r="700" spans="1:5">
      <c r="A700" s="4"/>
      <c r="B700" s="18"/>
      <c r="C700" s="4"/>
      <c r="D700" s="6"/>
      <c r="E700" s="6"/>
    </row>
    <row r="701" spans="1:5">
      <c r="A701" s="4"/>
      <c r="B701" s="18"/>
      <c r="C701" s="4"/>
      <c r="D701" s="6"/>
      <c r="E701" s="6"/>
    </row>
    <row r="702" spans="1:5">
      <c r="A702" s="4"/>
      <c r="B702" s="18"/>
      <c r="C702" s="4"/>
      <c r="D702" s="6"/>
      <c r="E702" s="6"/>
    </row>
    <row r="703" spans="1:5">
      <c r="A703" s="4"/>
      <c r="B703" s="18"/>
      <c r="C703" s="4"/>
      <c r="D703" s="6"/>
      <c r="E703" s="6"/>
    </row>
    <row r="704" spans="1:5">
      <c r="A704" s="4"/>
      <c r="B704" s="18"/>
      <c r="C704" s="4"/>
      <c r="D704" s="6"/>
      <c r="E704" s="6"/>
    </row>
    <row r="705" spans="1:5">
      <c r="A705" s="4"/>
      <c r="B705" s="18"/>
      <c r="C705" s="4"/>
      <c r="D705" s="6"/>
      <c r="E705" s="6"/>
    </row>
    <row r="706" spans="1:5">
      <c r="A706" s="4"/>
      <c r="B706" s="18"/>
      <c r="C706" s="4"/>
      <c r="D706" s="6"/>
      <c r="E706" s="6"/>
    </row>
    <row r="707" spans="1:5">
      <c r="A707" s="4"/>
      <c r="B707" s="18"/>
      <c r="C707" s="4"/>
      <c r="D707" s="6"/>
      <c r="E707" s="6"/>
    </row>
    <row r="708" spans="1:5">
      <c r="A708" s="4"/>
      <c r="B708" s="18"/>
      <c r="C708" s="4"/>
      <c r="D708" s="6"/>
      <c r="E708" s="6"/>
    </row>
    <row r="709" spans="1:5">
      <c r="A709" s="4"/>
      <c r="B709" s="18"/>
      <c r="C709" s="4"/>
      <c r="D709" s="6"/>
      <c r="E709" s="6"/>
    </row>
    <row r="710" spans="1:5">
      <c r="A710" s="4"/>
      <c r="B710" s="18"/>
      <c r="C710" s="4"/>
      <c r="D710" s="6"/>
      <c r="E710" s="6"/>
    </row>
    <row r="711" spans="1:5">
      <c r="A711" s="4"/>
      <c r="B711" s="18"/>
      <c r="C711" s="4"/>
      <c r="D711" s="6"/>
      <c r="E711" s="6"/>
    </row>
    <row r="712" spans="1:5">
      <c r="A712" s="4"/>
      <c r="B712" s="18"/>
      <c r="C712" s="4"/>
      <c r="D712" s="6"/>
      <c r="E712" s="6"/>
    </row>
    <row r="713" spans="1:5">
      <c r="A713" s="4"/>
      <c r="B713" s="18"/>
      <c r="C713" s="4"/>
      <c r="D713" s="6"/>
      <c r="E713" s="6"/>
    </row>
    <row r="714" spans="1:5">
      <c r="A714" s="4"/>
      <c r="B714" s="18"/>
      <c r="C714" s="4"/>
      <c r="D714" s="6"/>
      <c r="E714" s="6"/>
    </row>
    <row r="715" spans="1:5">
      <c r="A715" s="4"/>
      <c r="B715" s="18"/>
      <c r="C715" s="4"/>
      <c r="D715" s="6"/>
      <c r="E715" s="6"/>
    </row>
    <row r="716" spans="1:5">
      <c r="A716" s="4"/>
      <c r="B716" s="18"/>
      <c r="C716" s="4"/>
      <c r="D716" s="6"/>
      <c r="E716" s="6"/>
    </row>
    <row r="717" spans="1:5">
      <c r="A717" s="4"/>
      <c r="B717" s="18"/>
      <c r="C717" s="4"/>
      <c r="D717" s="6"/>
      <c r="E717" s="6"/>
    </row>
    <row r="718" spans="1:5">
      <c r="A718" s="4"/>
      <c r="B718" s="18"/>
      <c r="C718" s="4"/>
      <c r="D718" s="6"/>
      <c r="E718" s="6"/>
    </row>
    <row r="719" spans="1:5">
      <c r="A719" s="4"/>
      <c r="B719" s="18"/>
      <c r="C719" s="4"/>
      <c r="D719" s="6"/>
      <c r="E719" s="6"/>
    </row>
    <row r="720" spans="1:5">
      <c r="A720" s="4"/>
      <c r="B720" s="18"/>
      <c r="C720" s="4"/>
      <c r="D720" s="6"/>
      <c r="E720" s="6"/>
    </row>
    <row r="721" spans="1:5">
      <c r="A721" s="4"/>
      <c r="B721" s="18"/>
      <c r="C721" s="4"/>
      <c r="D721" s="6"/>
      <c r="E721" s="6"/>
    </row>
    <row r="722" spans="1:5">
      <c r="A722" s="4"/>
      <c r="B722" s="18"/>
      <c r="C722" s="4"/>
      <c r="D722" s="6"/>
      <c r="E722" s="6"/>
    </row>
    <row r="723" spans="1:5">
      <c r="A723" s="4"/>
      <c r="B723" s="18"/>
      <c r="C723" s="4"/>
      <c r="D723" s="6"/>
      <c r="E723" s="6"/>
    </row>
    <row r="724" spans="1:5">
      <c r="A724" s="4"/>
      <c r="B724" s="18"/>
      <c r="C724" s="4"/>
      <c r="D724" s="6"/>
      <c r="E724" s="6"/>
    </row>
    <row r="725" spans="1:5">
      <c r="A725" s="4"/>
      <c r="B725" s="18"/>
      <c r="C725" s="4"/>
      <c r="D725" s="6"/>
      <c r="E725" s="6"/>
    </row>
    <row r="726" spans="1:5">
      <c r="A726" s="4"/>
      <c r="B726" s="18"/>
      <c r="C726" s="4"/>
      <c r="D726" s="6"/>
      <c r="E726" s="6"/>
    </row>
    <row r="727" spans="1:5">
      <c r="A727" s="4"/>
      <c r="B727" s="18"/>
      <c r="C727" s="4"/>
      <c r="D727" s="6"/>
      <c r="E727" s="6"/>
    </row>
    <row r="728" spans="1:5">
      <c r="A728" s="4"/>
      <c r="B728" s="18"/>
      <c r="C728" s="4"/>
      <c r="D728" s="6"/>
      <c r="E728" s="6"/>
    </row>
    <row r="729" spans="1:5">
      <c r="A729" s="4"/>
      <c r="B729" s="18"/>
      <c r="C729" s="4"/>
      <c r="D729" s="6"/>
      <c r="E729" s="6"/>
    </row>
    <row r="730" spans="1:5">
      <c r="A730" s="4"/>
      <c r="B730" s="18"/>
      <c r="C730" s="4"/>
      <c r="D730" s="6"/>
      <c r="E730" s="6"/>
    </row>
    <row r="731" spans="1:5">
      <c r="A731" s="4"/>
      <c r="B731" s="18"/>
      <c r="C731" s="4"/>
      <c r="D731" s="6"/>
      <c r="E731" s="6"/>
    </row>
    <row r="732" spans="1:5">
      <c r="A732" s="4"/>
      <c r="B732" s="18"/>
      <c r="C732" s="4"/>
      <c r="D732" s="6"/>
      <c r="E732" s="6"/>
    </row>
    <row r="733" spans="1:5">
      <c r="A733" s="4"/>
      <c r="B733" s="18"/>
      <c r="C733" s="4"/>
      <c r="D733" s="6"/>
      <c r="E733" s="6"/>
    </row>
    <row r="734" spans="1:5">
      <c r="A734" s="4"/>
      <c r="B734" s="18"/>
      <c r="C734" s="4"/>
      <c r="D734" s="6"/>
      <c r="E734" s="6"/>
    </row>
    <row r="735" spans="1:5">
      <c r="A735" s="4"/>
      <c r="B735" s="18"/>
      <c r="C735" s="4"/>
      <c r="D735" s="6"/>
      <c r="E735" s="6"/>
    </row>
    <row r="736" spans="1:5">
      <c r="A736" s="4"/>
      <c r="B736" s="18"/>
      <c r="C736" s="4"/>
      <c r="D736" s="6"/>
      <c r="E736" s="6"/>
    </row>
    <row r="737" spans="1:5">
      <c r="A737" s="4"/>
      <c r="B737" s="18"/>
      <c r="C737" s="4"/>
      <c r="D737" s="6"/>
      <c r="E737" s="6"/>
    </row>
    <row r="738" spans="1:5">
      <c r="A738" s="4"/>
      <c r="B738" s="18"/>
      <c r="C738" s="4"/>
      <c r="D738" s="6"/>
      <c r="E738" s="6"/>
    </row>
    <row r="739" spans="1:5">
      <c r="A739" s="4"/>
      <c r="B739" s="18"/>
      <c r="C739" s="4"/>
      <c r="D739" s="6"/>
      <c r="E739" s="6"/>
    </row>
    <row r="740" spans="1:5">
      <c r="A740" s="4"/>
      <c r="B740" s="18"/>
      <c r="C740" s="4"/>
      <c r="D740" s="6"/>
      <c r="E740" s="6"/>
    </row>
    <row r="741" spans="1:5">
      <c r="A741" s="4"/>
      <c r="B741" s="18"/>
      <c r="C741" s="4"/>
      <c r="D741" s="6"/>
      <c r="E741" s="6"/>
    </row>
    <row r="742" spans="1:5">
      <c r="A742" s="4"/>
      <c r="B742" s="18"/>
      <c r="C742" s="4"/>
      <c r="D742" s="6"/>
      <c r="E742" s="6"/>
    </row>
    <row r="743" spans="1:5">
      <c r="A743" s="4"/>
      <c r="B743" s="18"/>
      <c r="C743" s="4"/>
      <c r="D743" s="6"/>
      <c r="E743" s="6"/>
    </row>
    <row r="744" spans="1:5">
      <c r="A744" s="4"/>
      <c r="B744" s="18"/>
      <c r="C744" s="4"/>
      <c r="D744" s="6"/>
      <c r="E744" s="6"/>
    </row>
    <row r="745" spans="1:5">
      <c r="A745" s="4"/>
      <c r="B745" s="18"/>
      <c r="C745" s="4"/>
      <c r="D745" s="6"/>
      <c r="E745" s="6"/>
    </row>
    <row r="746" spans="1:5">
      <c r="A746" s="4"/>
      <c r="B746" s="18"/>
      <c r="C746" s="4"/>
      <c r="D746" s="6"/>
      <c r="E746" s="6"/>
    </row>
    <row r="747" spans="1:5">
      <c r="A747" s="4"/>
      <c r="B747" s="18"/>
      <c r="C747" s="4"/>
      <c r="D747" s="6"/>
      <c r="E747" s="6"/>
    </row>
    <row r="748" spans="1:5">
      <c r="A748" s="4"/>
      <c r="B748" s="18"/>
      <c r="C748" s="4"/>
      <c r="D748" s="6"/>
      <c r="E748" s="6"/>
    </row>
    <row r="749" spans="1:5">
      <c r="A749" s="4"/>
      <c r="B749" s="18"/>
      <c r="C749" s="4"/>
      <c r="D749" s="6"/>
      <c r="E749" s="6"/>
    </row>
    <row r="750" spans="1:5">
      <c r="A750" s="4"/>
      <c r="B750" s="18"/>
      <c r="C750" s="4"/>
      <c r="D750" s="6"/>
      <c r="E750" s="6"/>
    </row>
    <row r="751" spans="1:5">
      <c r="A751" s="4"/>
      <c r="B751" s="18"/>
      <c r="C751" s="4"/>
      <c r="D751" s="6"/>
      <c r="E751" s="6"/>
    </row>
    <row r="752" spans="1:5">
      <c r="A752" s="4"/>
      <c r="B752" s="18"/>
      <c r="C752" s="4"/>
      <c r="D752" s="6"/>
      <c r="E752" s="6"/>
    </row>
    <row r="753" spans="1:5">
      <c r="A753" s="4"/>
      <c r="B753" s="18"/>
      <c r="C753" s="4"/>
      <c r="D753" s="6"/>
      <c r="E753" s="6"/>
    </row>
    <row r="754" spans="1:5">
      <c r="A754" s="4"/>
      <c r="B754" s="18"/>
      <c r="C754" s="4"/>
      <c r="D754" s="6"/>
      <c r="E754" s="6"/>
    </row>
    <row r="755" spans="1:5">
      <c r="A755" s="4"/>
      <c r="B755" s="18"/>
      <c r="C755" s="4"/>
      <c r="D755" s="6"/>
      <c r="E755" s="6"/>
    </row>
    <row r="756" spans="1:5">
      <c r="A756" s="4"/>
      <c r="B756" s="18"/>
      <c r="C756" s="4"/>
      <c r="D756" s="6"/>
      <c r="E756" s="6"/>
    </row>
    <row r="757" spans="1:5">
      <c r="A757" s="4"/>
      <c r="B757" s="18"/>
      <c r="C757" s="4"/>
      <c r="D757" s="6"/>
      <c r="E757" s="6"/>
    </row>
    <row r="758" spans="1:5">
      <c r="A758" s="4"/>
      <c r="B758" s="18"/>
      <c r="C758" s="4"/>
      <c r="D758" s="6"/>
      <c r="E758" s="6"/>
    </row>
    <row r="759" spans="1:5">
      <c r="A759" s="4"/>
      <c r="B759" s="18"/>
      <c r="C759" s="4"/>
      <c r="D759" s="6"/>
      <c r="E759" s="6"/>
    </row>
    <row r="760" spans="1:5">
      <c r="A760" s="4"/>
      <c r="B760" s="18"/>
      <c r="C760" s="4"/>
      <c r="D760" s="6"/>
      <c r="E760" s="6"/>
    </row>
    <row r="761" spans="1:5">
      <c r="A761" s="4"/>
      <c r="B761" s="18"/>
      <c r="C761" s="4"/>
      <c r="D761" s="6"/>
      <c r="E761" s="6"/>
    </row>
    <row r="762" spans="1:5">
      <c r="A762" s="4"/>
      <c r="B762" s="18"/>
      <c r="C762" s="4"/>
      <c r="D762" s="6"/>
      <c r="E762" s="6"/>
    </row>
    <row r="763" spans="1:5">
      <c r="A763" s="4"/>
      <c r="B763" s="18"/>
      <c r="C763" s="4"/>
      <c r="D763" s="6"/>
      <c r="E763" s="6"/>
    </row>
    <row r="764" spans="1:5">
      <c r="A764" s="4"/>
      <c r="B764" s="18"/>
      <c r="C764" s="4"/>
      <c r="D764" s="6"/>
      <c r="E764" s="6"/>
    </row>
    <row r="765" spans="1:5">
      <c r="A765" s="4"/>
      <c r="B765" s="18"/>
      <c r="C765" s="4"/>
      <c r="D765" s="6"/>
      <c r="E765" s="6"/>
    </row>
    <row r="766" spans="1:5">
      <c r="A766" s="4"/>
      <c r="B766" s="18"/>
      <c r="C766" s="4"/>
      <c r="D766" s="6"/>
      <c r="E766" s="6"/>
    </row>
    <row r="767" spans="1:5">
      <c r="A767" s="4"/>
      <c r="B767" s="18"/>
      <c r="C767" s="4"/>
      <c r="D767" s="6"/>
      <c r="E767" s="6"/>
    </row>
    <row r="768" spans="1:5">
      <c r="A768" s="4"/>
      <c r="B768" s="18"/>
      <c r="C768" s="4"/>
      <c r="D768" s="6"/>
      <c r="E768" s="6"/>
    </row>
    <row r="769" spans="1:5">
      <c r="A769" s="4"/>
      <c r="B769" s="18"/>
      <c r="C769" s="4"/>
      <c r="D769" s="6"/>
      <c r="E769" s="6"/>
    </row>
    <row r="770" spans="1:5">
      <c r="A770" s="4"/>
      <c r="B770" s="18"/>
      <c r="C770" s="4"/>
      <c r="D770" s="6"/>
      <c r="E770" s="6"/>
    </row>
    <row r="771" spans="1:5">
      <c r="A771" s="4"/>
      <c r="B771" s="18"/>
      <c r="C771" s="4"/>
      <c r="D771" s="6"/>
      <c r="E771" s="6"/>
    </row>
    <row r="772" spans="1:5">
      <c r="A772" s="4"/>
      <c r="B772" s="18"/>
      <c r="C772" s="4"/>
      <c r="D772" s="6"/>
      <c r="E772" s="6"/>
    </row>
    <row r="773" spans="1:5">
      <c r="A773" s="4"/>
      <c r="B773" s="18"/>
      <c r="C773" s="4"/>
      <c r="D773" s="6"/>
      <c r="E773" s="6"/>
    </row>
    <row r="774" spans="1:5">
      <c r="A774" s="4"/>
      <c r="B774" s="18"/>
      <c r="C774" s="4"/>
      <c r="D774" s="6"/>
      <c r="E774" s="6"/>
    </row>
    <row r="775" spans="1:5">
      <c r="A775" s="4"/>
      <c r="B775" s="18"/>
      <c r="C775" s="4"/>
      <c r="D775" s="6"/>
      <c r="E775" s="6"/>
    </row>
    <row r="776" spans="1:5">
      <c r="A776" s="4"/>
      <c r="B776" s="18"/>
      <c r="C776" s="4"/>
      <c r="D776" s="6"/>
      <c r="E776" s="6"/>
    </row>
    <row r="777" spans="1:5">
      <c r="A777" s="4"/>
      <c r="B777" s="18"/>
      <c r="C777" s="4"/>
      <c r="D777" s="6"/>
      <c r="E777" s="6"/>
    </row>
    <row r="778" spans="1:5">
      <c r="A778" s="4"/>
      <c r="B778" s="18"/>
      <c r="C778" s="4"/>
      <c r="D778" s="6"/>
      <c r="E778" s="6"/>
    </row>
    <row r="779" spans="1:5">
      <c r="A779" s="4"/>
      <c r="B779" s="18"/>
      <c r="C779" s="4"/>
      <c r="D779" s="6"/>
      <c r="E779" s="6"/>
    </row>
    <row r="780" spans="1:5">
      <c r="A780" s="4"/>
      <c r="B780" s="18"/>
      <c r="C780" s="4"/>
      <c r="D780" s="6"/>
      <c r="E780" s="6"/>
    </row>
    <row r="781" spans="1:5">
      <c r="A781" s="4"/>
      <c r="B781" s="18"/>
      <c r="C781" s="4"/>
      <c r="D781" s="6"/>
      <c r="E781" s="6"/>
    </row>
    <row r="782" spans="1:5">
      <c r="A782" s="4"/>
      <c r="B782" s="18"/>
      <c r="C782" s="4"/>
      <c r="D782" s="6"/>
      <c r="E782" s="6"/>
    </row>
    <row r="783" spans="1:5">
      <c r="A783" s="4"/>
      <c r="B783" s="18"/>
      <c r="C783" s="4"/>
      <c r="D783" s="6"/>
      <c r="E783" s="6"/>
    </row>
    <row r="784" spans="1:5">
      <c r="A784" s="4"/>
      <c r="B784" s="18"/>
      <c r="C784" s="4"/>
      <c r="D784" s="6"/>
      <c r="E784" s="6"/>
    </row>
    <row r="785" spans="1:5">
      <c r="A785" s="4"/>
      <c r="B785" s="18"/>
      <c r="C785" s="4"/>
      <c r="D785" s="6"/>
      <c r="E785" s="6"/>
    </row>
    <row r="786" spans="1:5">
      <c r="A786" s="4"/>
      <c r="B786" s="18"/>
      <c r="C786" s="4"/>
      <c r="D786" s="6"/>
      <c r="E786" s="6"/>
    </row>
    <row r="787" spans="1:5">
      <c r="A787" s="4"/>
      <c r="B787" s="18"/>
      <c r="C787" s="4"/>
      <c r="D787" s="6"/>
      <c r="E787" s="6"/>
    </row>
    <row r="788" spans="1:5">
      <c r="A788" s="4"/>
      <c r="B788" s="18"/>
      <c r="C788" s="4"/>
      <c r="D788" s="6"/>
      <c r="E788" s="6"/>
    </row>
    <row r="789" spans="1:5">
      <c r="A789" s="4"/>
      <c r="B789" s="18"/>
      <c r="C789" s="4"/>
      <c r="D789" s="6"/>
      <c r="E789" s="6"/>
    </row>
    <row r="790" spans="1:5">
      <c r="A790" s="4"/>
      <c r="B790" s="18"/>
      <c r="C790" s="4"/>
      <c r="D790" s="6"/>
      <c r="E790" s="6"/>
    </row>
    <row r="791" spans="1:5">
      <c r="A791" s="4"/>
      <c r="B791" s="18"/>
      <c r="C791" s="4"/>
      <c r="D791" s="6"/>
      <c r="E791" s="6"/>
    </row>
    <row r="792" spans="1:5">
      <c r="A792" s="4"/>
      <c r="B792" s="18"/>
      <c r="C792" s="4"/>
      <c r="D792" s="6"/>
      <c r="E792" s="6"/>
    </row>
    <row r="793" spans="1:5">
      <c r="A793" s="4"/>
      <c r="B793" s="18"/>
      <c r="C793" s="4"/>
      <c r="D793" s="6"/>
      <c r="E793" s="6"/>
    </row>
    <row r="794" spans="1:5">
      <c r="A794" s="4"/>
      <c r="B794" s="18"/>
      <c r="C794" s="4"/>
      <c r="D794" s="6"/>
      <c r="E794" s="6"/>
    </row>
    <row r="795" spans="1:5">
      <c r="A795" s="4"/>
      <c r="B795" s="18"/>
      <c r="C795" s="4"/>
      <c r="D795" s="6"/>
      <c r="E795" s="6"/>
    </row>
    <row r="796" spans="1:5">
      <c r="A796" s="4"/>
      <c r="B796" s="18"/>
      <c r="C796" s="4"/>
      <c r="D796" s="6"/>
      <c r="E796" s="6"/>
    </row>
    <row r="797" spans="1:5">
      <c r="A797" s="4"/>
      <c r="B797" s="18"/>
      <c r="C797" s="4"/>
      <c r="D797" s="6"/>
      <c r="E797" s="6"/>
    </row>
    <row r="798" spans="1:5">
      <c r="A798" s="4"/>
      <c r="B798" s="18"/>
      <c r="C798" s="4"/>
      <c r="D798" s="6"/>
      <c r="E798" s="6"/>
    </row>
    <row r="799" spans="1:5">
      <c r="A799" s="4"/>
      <c r="B799" s="18"/>
      <c r="C799" s="4"/>
      <c r="D799" s="6"/>
      <c r="E799" s="6"/>
    </row>
    <row r="800" spans="1:5">
      <c r="A800" s="4"/>
      <c r="B800" s="18"/>
      <c r="C800" s="4"/>
      <c r="D800" s="6"/>
      <c r="E800" s="6"/>
    </row>
    <row r="801" spans="1:5">
      <c r="A801" s="4"/>
      <c r="B801" s="18"/>
      <c r="C801" s="4"/>
      <c r="D801" s="6"/>
      <c r="E801" s="6"/>
    </row>
    <row r="802" spans="1:5">
      <c r="A802" s="4"/>
      <c r="B802" s="18"/>
      <c r="C802" s="4"/>
      <c r="D802" s="6"/>
      <c r="E802" s="6"/>
    </row>
    <row r="803" spans="1:5">
      <c r="A803" s="4"/>
      <c r="B803" s="18"/>
      <c r="C803" s="4"/>
      <c r="D803" s="6"/>
      <c r="E803" s="6"/>
    </row>
    <row r="804" spans="1:5">
      <c r="A804" s="4"/>
      <c r="B804" s="18"/>
      <c r="C804" s="4"/>
      <c r="D804" s="6"/>
      <c r="E804" s="6"/>
    </row>
    <row r="805" spans="1:5">
      <c r="A805" s="4"/>
      <c r="B805" s="18"/>
      <c r="C805" s="4"/>
      <c r="D805" s="6"/>
      <c r="E805" s="6"/>
    </row>
    <row r="806" spans="1:5">
      <c r="A806" s="4"/>
      <c r="B806" s="18"/>
      <c r="C806" s="4"/>
      <c r="D806" s="6"/>
      <c r="E806" s="6"/>
    </row>
    <row r="807" spans="1:5">
      <c r="A807" s="4"/>
      <c r="B807" s="18"/>
      <c r="C807" s="4"/>
      <c r="D807" s="6"/>
      <c r="E807" s="6"/>
    </row>
    <row r="808" spans="1:5">
      <c r="A808" s="4"/>
      <c r="B808" s="18"/>
      <c r="C808" s="4"/>
      <c r="D808" s="6"/>
      <c r="E808" s="6"/>
    </row>
    <row r="809" spans="1:5">
      <c r="A809" s="4"/>
      <c r="B809" s="18"/>
      <c r="C809" s="4"/>
      <c r="D809" s="6"/>
      <c r="E809" s="6"/>
    </row>
    <row r="810" spans="1:5">
      <c r="A810" s="4"/>
      <c r="B810" s="18"/>
      <c r="C810" s="4"/>
      <c r="D810" s="6"/>
      <c r="E810" s="6"/>
    </row>
    <row r="811" spans="1:5">
      <c r="A811" s="4"/>
      <c r="B811" s="18"/>
      <c r="C811" s="4"/>
      <c r="D811" s="6"/>
      <c r="E811" s="6"/>
    </row>
    <row r="812" spans="1:5">
      <c r="A812" s="4"/>
      <c r="B812" s="18"/>
      <c r="C812" s="4"/>
      <c r="D812" s="6"/>
      <c r="E812" s="6"/>
    </row>
    <row r="813" spans="1:5">
      <c r="A813" s="4"/>
      <c r="B813" s="18"/>
      <c r="C813" s="4"/>
      <c r="D813" s="6"/>
      <c r="E813" s="6"/>
    </row>
    <row r="814" spans="1:5">
      <c r="A814" s="4"/>
      <c r="B814" s="18"/>
      <c r="C814" s="4"/>
      <c r="D814" s="6"/>
      <c r="E814" s="6"/>
    </row>
    <row r="815" spans="1:5">
      <c r="A815" s="4"/>
      <c r="B815" s="18"/>
      <c r="C815" s="4"/>
      <c r="D815" s="6"/>
      <c r="E815" s="6"/>
    </row>
    <row r="816" spans="1:5">
      <c r="A816" s="4"/>
      <c r="B816" s="18"/>
      <c r="C816" s="4"/>
      <c r="D816" s="6"/>
      <c r="E816" s="6"/>
    </row>
    <row r="817" spans="1:5">
      <c r="A817" s="4"/>
      <c r="B817" s="18"/>
      <c r="C817" s="4"/>
      <c r="D817" s="6"/>
      <c r="E817" s="6"/>
    </row>
    <row r="818" spans="1:5">
      <c r="A818" s="4"/>
      <c r="B818" s="18"/>
      <c r="C818" s="4"/>
      <c r="D818" s="6"/>
      <c r="E818" s="6"/>
    </row>
    <row r="819" spans="1:5">
      <c r="A819" s="4"/>
      <c r="B819" s="18"/>
      <c r="C819" s="4"/>
      <c r="D819" s="6"/>
      <c r="E819" s="6"/>
    </row>
    <row r="820" spans="1:5">
      <c r="A820" s="4"/>
      <c r="B820" s="18"/>
      <c r="C820" s="4"/>
      <c r="D820" s="6"/>
      <c r="E820" s="6"/>
    </row>
    <row r="821" spans="1:5">
      <c r="A821" s="4"/>
      <c r="B821" s="18"/>
      <c r="C821" s="4"/>
      <c r="D821" s="6"/>
      <c r="E821" s="6"/>
    </row>
    <row r="822" spans="1:5">
      <c r="A822" s="4"/>
      <c r="B822" s="18"/>
      <c r="C822" s="4"/>
      <c r="D822" s="6"/>
      <c r="E822" s="6"/>
    </row>
    <row r="823" spans="1:5">
      <c r="A823" s="4"/>
      <c r="B823" s="18"/>
      <c r="C823" s="4"/>
      <c r="D823" s="6"/>
      <c r="E823" s="6"/>
    </row>
    <row r="824" spans="1:5">
      <c r="A824" s="4"/>
      <c r="B824" s="18"/>
      <c r="C824" s="4"/>
      <c r="D824" s="6"/>
      <c r="E824" s="6"/>
    </row>
    <row r="825" spans="1:5">
      <c r="A825" s="4"/>
      <c r="B825" s="18"/>
      <c r="C825" s="4"/>
      <c r="D825" s="6"/>
      <c r="E825" s="6"/>
    </row>
    <row r="826" spans="1:5">
      <c r="A826" s="4"/>
      <c r="B826" s="18"/>
      <c r="C826" s="4"/>
      <c r="D826" s="6"/>
      <c r="E826" s="6"/>
    </row>
    <row r="827" spans="1:5">
      <c r="A827" s="4"/>
      <c r="B827" s="18"/>
      <c r="C827" s="4"/>
      <c r="D827" s="6"/>
      <c r="E827" s="6"/>
    </row>
    <row r="828" spans="1:5">
      <c r="A828" s="4"/>
      <c r="B828" s="18"/>
      <c r="C828" s="4"/>
      <c r="D828" s="6"/>
      <c r="E828" s="6"/>
    </row>
    <row r="829" spans="1:5">
      <c r="A829" s="4"/>
      <c r="B829" s="18"/>
      <c r="C829" s="4"/>
      <c r="D829" s="6"/>
      <c r="E829" s="6"/>
    </row>
    <row r="830" spans="1:5">
      <c r="A830" s="4"/>
      <c r="B830" s="18"/>
      <c r="C830" s="4"/>
      <c r="D830" s="6"/>
      <c r="E830" s="6"/>
    </row>
    <row r="831" spans="1:5">
      <c r="A831" s="4"/>
      <c r="B831" s="18"/>
      <c r="C831" s="4"/>
      <c r="D831" s="6"/>
      <c r="E831" s="6"/>
    </row>
    <row r="832" spans="1:5">
      <c r="A832" s="4"/>
      <c r="B832" s="18"/>
      <c r="C832" s="4"/>
      <c r="D832" s="6"/>
      <c r="E832" s="6"/>
    </row>
    <row r="833" spans="1:5">
      <c r="A833" s="4"/>
      <c r="B833" s="18"/>
      <c r="C833" s="4"/>
      <c r="D833" s="6"/>
      <c r="E833" s="6"/>
    </row>
    <row r="834" spans="1:5">
      <c r="A834" s="4"/>
      <c r="B834" s="18"/>
      <c r="C834" s="4"/>
      <c r="D834" s="6"/>
      <c r="E834" s="6"/>
    </row>
    <row r="835" spans="1:5">
      <c r="A835" s="4"/>
      <c r="B835" s="18"/>
      <c r="C835" s="4"/>
      <c r="D835" s="6"/>
      <c r="E835" s="6"/>
    </row>
    <row r="836" spans="1:5">
      <c r="A836" s="4"/>
      <c r="B836" s="18"/>
      <c r="C836" s="4"/>
      <c r="D836" s="6"/>
      <c r="E836" s="6"/>
    </row>
    <row r="837" spans="1:5">
      <c r="A837" s="4"/>
      <c r="B837" s="18"/>
      <c r="C837" s="4"/>
      <c r="D837" s="6"/>
      <c r="E837" s="6"/>
    </row>
    <row r="838" spans="1:5">
      <c r="A838" s="4"/>
      <c r="B838" s="18"/>
      <c r="C838" s="4"/>
      <c r="D838" s="6"/>
      <c r="E838" s="6"/>
    </row>
    <row r="839" spans="1:5">
      <c r="A839" s="4"/>
      <c r="B839" s="18"/>
      <c r="C839" s="4"/>
      <c r="D839" s="6"/>
      <c r="E839" s="6"/>
    </row>
    <row r="840" spans="1:5">
      <c r="A840" s="4"/>
      <c r="B840" s="18"/>
      <c r="C840" s="4"/>
      <c r="D840" s="6"/>
      <c r="E840" s="6"/>
    </row>
    <row r="841" spans="1:5">
      <c r="A841" s="4"/>
      <c r="B841" s="18"/>
      <c r="C841" s="4"/>
      <c r="D841" s="6"/>
      <c r="E841" s="6"/>
    </row>
    <row r="842" spans="1:5">
      <c r="A842" s="4"/>
      <c r="B842" s="18"/>
      <c r="C842" s="4"/>
      <c r="D842" s="6"/>
      <c r="E842" s="6"/>
    </row>
    <row r="843" spans="1:5">
      <c r="A843" s="4"/>
      <c r="B843" s="18"/>
      <c r="C843" s="4"/>
      <c r="D843" s="6"/>
      <c r="E843" s="6"/>
    </row>
    <row r="844" spans="1:5">
      <c r="A844" s="4"/>
      <c r="B844" s="18"/>
      <c r="C844" s="4"/>
      <c r="D844" s="6"/>
      <c r="E844" s="6"/>
    </row>
    <row r="845" spans="1:5">
      <c r="A845" s="4"/>
      <c r="B845" s="18"/>
      <c r="C845" s="4"/>
      <c r="D845" s="6"/>
      <c r="E845" s="6"/>
    </row>
    <row r="846" spans="1:5">
      <c r="A846" s="4"/>
      <c r="B846" s="18"/>
      <c r="C846" s="4"/>
      <c r="D846" s="6"/>
      <c r="E846" s="6"/>
    </row>
    <row r="847" spans="1:5">
      <c r="A847" s="4"/>
      <c r="B847" s="18"/>
      <c r="C847" s="4"/>
      <c r="D847" s="6"/>
      <c r="E847" s="6"/>
    </row>
    <row r="848" spans="1:5">
      <c r="A848" s="4"/>
      <c r="B848" s="18"/>
      <c r="C848" s="4"/>
      <c r="D848" s="6"/>
      <c r="E848" s="6"/>
    </row>
    <row r="849" spans="1:5">
      <c r="A849" s="4"/>
      <c r="B849" s="18"/>
      <c r="C849" s="4"/>
      <c r="D849" s="6"/>
      <c r="E849" s="6"/>
    </row>
    <row r="850" spans="1:5">
      <c r="A850" s="4"/>
      <c r="B850" s="18"/>
      <c r="C850" s="4"/>
      <c r="D850" s="6"/>
      <c r="E850" s="6"/>
    </row>
    <row r="851" spans="1:5">
      <c r="A851" s="4"/>
      <c r="B851" s="18"/>
      <c r="C851" s="4"/>
      <c r="D851" s="6"/>
      <c r="E851" s="6"/>
    </row>
    <row r="852" spans="1:5">
      <c r="A852" s="4"/>
      <c r="B852" s="18"/>
      <c r="C852" s="4"/>
      <c r="D852" s="6"/>
      <c r="E852" s="6"/>
    </row>
    <row r="853" spans="1:5">
      <c r="A853" s="4"/>
      <c r="B853" s="18"/>
      <c r="C853" s="4"/>
      <c r="D853" s="6"/>
      <c r="E853" s="6"/>
    </row>
    <row r="854" spans="1:5">
      <c r="A854" s="4"/>
      <c r="B854" s="18"/>
      <c r="C854" s="4"/>
      <c r="D854" s="6"/>
      <c r="E854" s="6"/>
    </row>
    <row r="855" spans="1:5">
      <c r="A855" s="4"/>
      <c r="B855" s="18"/>
      <c r="C855" s="4"/>
      <c r="D855" s="6"/>
      <c r="E855" s="6"/>
    </row>
    <row r="856" spans="1:5">
      <c r="A856" s="4"/>
      <c r="B856" s="18"/>
      <c r="C856" s="4"/>
      <c r="D856" s="6"/>
      <c r="E856" s="6"/>
    </row>
    <row r="857" spans="1:5">
      <c r="A857" s="4"/>
      <c r="B857" s="18"/>
      <c r="C857" s="4"/>
      <c r="D857" s="6"/>
      <c r="E857" s="6"/>
    </row>
    <row r="858" spans="1:5">
      <c r="A858" s="4"/>
      <c r="B858" s="18"/>
      <c r="C858" s="4"/>
      <c r="D858" s="6"/>
      <c r="E858" s="6"/>
    </row>
    <row r="859" spans="1:5">
      <c r="A859" s="4"/>
      <c r="B859" s="18"/>
      <c r="C859" s="4"/>
      <c r="D859" s="6"/>
      <c r="E859" s="6"/>
    </row>
    <row r="860" spans="1:5">
      <c r="A860" s="4"/>
      <c r="B860" s="18"/>
      <c r="C860" s="4"/>
      <c r="D860" s="6"/>
      <c r="E860" s="6"/>
    </row>
    <row r="861" spans="1:5">
      <c r="A861" s="4"/>
      <c r="B861" s="18"/>
      <c r="C861" s="4"/>
      <c r="D861" s="6"/>
      <c r="E861" s="6"/>
    </row>
    <row r="862" spans="1:5">
      <c r="A862" s="4"/>
      <c r="B862" s="18"/>
      <c r="C862" s="4"/>
      <c r="D862" s="6"/>
      <c r="E862" s="6"/>
    </row>
    <row r="863" spans="1:5">
      <c r="A863" s="4"/>
      <c r="B863" s="18"/>
      <c r="C863" s="4"/>
      <c r="D863" s="6"/>
      <c r="E863" s="6"/>
    </row>
    <row r="864" spans="1:5">
      <c r="A864" s="4"/>
      <c r="B864" s="18"/>
      <c r="C864" s="4"/>
      <c r="D864" s="6"/>
      <c r="E864" s="6"/>
    </row>
    <row r="865" spans="1:5">
      <c r="A865" s="4"/>
      <c r="B865" s="18"/>
      <c r="C865" s="4"/>
      <c r="D865" s="6"/>
      <c r="E865" s="6"/>
    </row>
    <row r="866" spans="1:5">
      <c r="A866" s="4"/>
      <c r="B866" s="18"/>
      <c r="C866" s="4"/>
      <c r="D866" s="6"/>
      <c r="E866" s="6"/>
    </row>
    <row r="867" spans="1:5">
      <c r="A867" s="4"/>
      <c r="B867" s="18"/>
      <c r="C867" s="4"/>
      <c r="D867" s="6"/>
      <c r="E867" s="6"/>
    </row>
    <row r="868" spans="1:5">
      <c r="A868" s="4"/>
      <c r="B868" s="18"/>
      <c r="C868" s="4"/>
      <c r="D868" s="6"/>
      <c r="E868" s="6"/>
    </row>
    <row r="869" spans="1:5">
      <c r="A869" s="4"/>
      <c r="B869" s="18"/>
      <c r="C869" s="4"/>
      <c r="D869" s="6"/>
      <c r="E869" s="6"/>
    </row>
    <row r="870" spans="1:5">
      <c r="A870" s="4"/>
      <c r="B870" s="18"/>
      <c r="C870" s="4"/>
      <c r="D870" s="6"/>
      <c r="E870" s="6"/>
    </row>
    <row r="871" spans="1:5">
      <c r="A871" s="4"/>
      <c r="B871" s="18"/>
      <c r="C871" s="4"/>
      <c r="D871" s="6"/>
      <c r="E871" s="6"/>
    </row>
    <row r="872" spans="1:5">
      <c r="A872" s="4"/>
      <c r="B872" s="18"/>
      <c r="C872" s="4"/>
      <c r="D872" s="6"/>
      <c r="E872" s="6"/>
    </row>
    <row r="873" spans="1:5">
      <c r="A873" s="4"/>
      <c r="B873" s="18"/>
      <c r="C873" s="4"/>
      <c r="D873" s="6"/>
      <c r="E873" s="6"/>
    </row>
    <row r="874" spans="1:5">
      <c r="A874" s="4"/>
      <c r="B874" s="18"/>
      <c r="C874" s="4"/>
      <c r="D874" s="6"/>
      <c r="E874" s="6"/>
    </row>
    <row r="875" spans="1:5">
      <c r="A875" s="4"/>
      <c r="B875" s="18"/>
      <c r="C875" s="4"/>
      <c r="D875" s="6"/>
      <c r="E875" s="6"/>
    </row>
    <row r="876" spans="1:5">
      <c r="A876" s="4"/>
      <c r="B876" s="18"/>
      <c r="C876" s="4"/>
      <c r="D876" s="6"/>
      <c r="E876" s="6"/>
    </row>
    <row r="877" spans="1:5">
      <c r="A877" s="4"/>
      <c r="B877" s="18"/>
      <c r="C877" s="4"/>
      <c r="D877" s="6"/>
      <c r="E877" s="6"/>
    </row>
    <row r="878" spans="1:5">
      <c r="A878" s="4"/>
      <c r="B878" s="18"/>
      <c r="C878" s="4"/>
      <c r="D878" s="6"/>
      <c r="E878" s="6"/>
    </row>
    <row r="879" spans="1:5">
      <c r="A879" s="4"/>
      <c r="B879" s="18"/>
      <c r="C879" s="4"/>
      <c r="D879" s="6"/>
      <c r="E879" s="6"/>
    </row>
    <row r="880" spans="1:5">
      <c r="A880" s="4"/>
      <c r="B880" s="18"/>
      <c r="C880" s="4"/>
      <c r="D880" s="6"/>
      <c r="E880" s="6"/>
    </row>
    <row r="881" spans="1:5">
      <c r="A881" s="4"/>
      <c r="B881" s="18"/>
      <c r="C881" s="4"/>
      <c r="D881" s="6"/>
      <c r="E881" s="6"/>
    </row>
    <row r="882" spans="1:5">
      <c r="A882" s="4"/>
      <c r="B882" s="18"/>
      <c r="C882" s="4"/>
      <c r="D882" s="6"/>
      <c r="E882" s="6"/>
    </row>
    <row r="883" spans="1:5">
      <c r="A883" s="4"/>
      <c r="B883" s="18"/>
      <c r="C883" s="4"/>
      <c r="D883" s="6"/>
      <c r="E883" s="6"/>
    </row>
    <row r="884" spans="1:5">
      <c r="A884" s="4"/>
      <c r="B884" s="18"/>
      <c r="C884" s="4"/>
      <c r="D884" s="6"/>
      <c r="E884" s="6"/>
    </row>
    <row r="885" spans="1:5">
      <c r="A885" s="4"/>
      <c r="B885" s="18"/>
      <c r="C885" s="4"/>
      <c r="D885" s="6"/>
      <c r="E885" s="6"/>
    </row>
    <row r="886" spans="1:5">
      <c r="A886" s="4"/>
      <c r="B886" s="18"/>
      <c r="C886" s="4"/>
      <c r="D886" s="6"/>
      <c r="E886" s="6"/>
    </row>
    <row r="887" spans="1:5">
      <c r="A887" s="4"/>
      <c r="B887" s="18"/>
      <c r="C887" s="4"/>
      <c r="D887" s="6"/>
      <c r="E887" s="6"/>
    </row>
    <row r="888" spans="1:5">
      <c r="A888" s="4"/>
      <c r="B888" s="18"/>
      <c r="C888" s="4"/>
      <c r="D888" s="6"/>
      <c r="E888" s="6"/>
    </row>
    <row r="889" spans="1:5">
      <c r="A889" s="4"/>
      <c r="B889" s="18"/>
      <c r="C889" s="4"/>
      <c r="D889" s="6"/>
      <c r="E889" s="6"/>
    </row>
    <row r="890" spans="1:5">
      <c r="A890" s="4"/>
      <c r="B890" s="18"/>
      <c r="C890" s="4"/>
      <c r="D890" s="6"/>
      <c r="E890" s="6"/>
    </row>
    <row r="891" spans="1:5">
      <c r="A891" s="4"/>
      <c r="B891" s="18"/>
      <c r="C891" s="4"/>
      <c r="D891" s="6"/>
      <c r="E891" s="6"/>
    </row>
    <row r="892" spans="1:5">
      <c r="A892" s="4"/>
      <c r="B892" s="18"/>
      <c r="C892" s="4"/>
      <c r="D892" s="6"/>
      <c r="E892" s="6"/>
    </row>
    <row r="893" spans="1:5">
      <c r="A893" s="4"/>
      <c r="B893" s="18"/>
      <c r="C893" s="4"/>
      <c r="D893" s="6"/>
      <c r="E893" s="6"/>
    </row>
    <row r="894" spans="1:5">
      <c r="A894" s="4"/>
      <c r="B894" s="18"/>
      <c r="C894" s="4"/>
      <c r="D894" s="6"/>
      <c r="E894" s="6"/>
    </row>
    <row r="895" spans="1:5">
      <c r="A895" s="4"/>
      <c r="B895" s="18"/>
      <c r="C895" s="4"/>
      <c r="D895" s="6"/>
      <c r="E895" s="6"/>
    </row>
    <row r="896" spans="1:5">
      <c r="A896" s="4"/>
      <c r="B896" s="18"/>
      <c r="C896" s="4"/>
      <c r="D896" s="6"/>
      <c r="E896" s="6"/>
    </row>
    <row r="897" spans="1:5">
      <c r="A897" s="4"/>
      <c r="B897" s="18"/>
      <c r="C897" s="4"/>
      <c r="D897" s="6"/>
      <c r="E897" s="6"/>
    </row>
    <row r="898" spans="1:5">
      <c r="A898" s="4"/>
      <c r="B898" s="18"/>
      <c r="C898" s="4"/>
      <c r="D898" s="6"/>
      <c r="E898" s="6"/>
    </row>
    <row r="899" spans="1:5">
      <c r="A899" s="4"/>
      <c r="B899" s="18"/>
      <c r="C899" s="4"/>
      <c r="D899" s="6"/>
      <c r="E899" s="6"/>
    </row>
    <row r="900" spans="1:5">
      <c r="A900" s="4"/>
      <c r="B900" s="18"/>
      <c r="C900" s="4"/>
      <c r="D900" s="6"/>
      <c r="E900" s="6"/>
    </row>
    <row r="901" spans="1:5">
      <c r="A901" s="4"/>
      <c r="B901" s="18"/>
      <c r="C901" s="4"/>
      <c r="D901" s="6"/>
      <c r="E901" s="6"/>
    </row>
    <row r="902" spans="1:5">
      <c r="A902" s="4"/>
      <c r="B902" s="18"/>
      <c r="C902" s="4"/>
      <c r="D902" s="6"/>
      <c r="E902" s="6"/>
    </row>
    <row r="903" spans="1:5">
      <c r="A903" s="4"/>
      <c r="B903" s="18"/>
      <c r="C903" s="4"/>
      <c r="D903" s="6"/>
      <c r="E903" s="6"/>
    </row>
    <row r="904" spans="1:5">
      <c r="A904" s="4"/>
      <c r="B904" s="18"/>
      <c r="C904" s="4"/>
      <c r="D904" s="6"/>
      <c r="E904" s="6"/>
    </row>
    <row r="905" spans="1:5">
      <c r="A905" s="4"/>
      <c r="B905" s="18"/>
      <c r="C905" s="4"/>
      <c r="D905" s="6"/>
      <c r="E905" s="6"/>
    </row>
    <row r="906" spans="1:5">
      <c r="A906" s="4"/>
      <c r="B906" s="18"/>
      <c r="C906" s="4"/>
      <c r="D906" s="6"/>
      <c r="E906" s="6"/>
    </row>
    <row r="907" spans="1:5">
      <c r="A907" s="4"/>
      <c r="B907" s="18"/>
      <c r="C907" s="4"/>
      <c r="D907" s="6"/>
      <c r="E907" s="6"/>
    </row>
    <row r="908" spans="1:5">
      <c r="A908" s="4"/>
      <c r="B908" s="18"/>
      <c r="C908" s="4"/>
      <c r="D908" s="6"/>
      <c r="E908" s="6"/>
    </row>
    <row r="909" spans="1:5">
      <c r="A909" s="4"/>
      <c r="B909" s="18"/>
      <c r="C909" s="4"/>
      <c r="D909" s="6"/>
      <c r="E909" s="6"/>
    </row>
    <row r="910" spans="1:5">
      <c r="A910" s="4"/>
      <c r="B910" s="18"/>
      <c r="C910" s="4"/>
      <c r="D910" s="6"/>
      <c r="E910" s="6"/>
    </row>
    <row r="911" spans="1:5">
      <c r="A911" s="4"/>
      <c r="B911" s="18"/>
      <c r="C911" s="4"/>
      <c r="D911" s="6"/>
      <c r="E911" s="6"/>
    </row>
    <row r="912" spans="1:5">
      <c r="A912" s="4"/>
      <c r="B912" s="18"/>
      <c r="C912" s="4"/>
      <c r="D912" s="6"/>
      <c r="E912" s="6"/>
    </row>
    <row r="913" spans="1:5">
      <c r="A913" s="4"/>
      <c r="B913" s="18"/>
      <c r="C913" s="4"/>
      <c r="D913" s="6"/>
      <c r="E913" s="6"/>
    </row>
    <row r="914" spans="1:5">
      <c r="A914" s="4"/>
      <c r="B914" s="18"/>
      <c r="C914" s="4"/>
      <c r="D914" s="6"/>
      <c r="E914" s="6"/>
    </row>
    <row r="915" spans="1:5">
      <c r="A915" s="4"/>
      <c r="B915" s="18"/>
      <c r="C915" s="4"/>
      <c r="D915" s="6"/>
      <c r="E915" s="6"/>
    </row>
    <row r="916" spans="1:5">
      <c r="A916" s="4"/>
      <c r="B916" s="18"/>
      <c r="C916" s="4"/>
      <c r="D916" s="6"/>
      <c r="E916" s="6"/>
    </row>
    <row r="917" spans="1:5">
      <c r="A917" s="4"/>
      <c r="B917" s="18"/>
      <c r="C917" s="4"/>
      <c r="D917" s="6"/>
      <c r="E917" s="6"/>
    </row>
    <row r="918" spans="1:5">
      <c r="A918" s="4"/>
      <c r="B918" s="18"/>
      <c r="C918" s="4"/>
      <c r="D918" s="6"/>
      <c r="E918" s="6"/>
    </row>
    <row r="919" spans="1:5">
      <c r="A919" s="4"/>
      <c r="B919" s="18"/>
      <c r="C919" s="4"/>
      <c r="D919" s="6"/>
      <c r="E919" s="6"/>
    </row>
    <row r="920" spans="1:5">
      <c r="A920" s="4"/>
      <c r="B920" s="18"/>
      <c r="C920" s="4"/>
      <c r="D920" s="6"/>
      <c r="E920" s="6"/>
    </row>
    <row r="921" spans="1:5">
      <c r="A921" s="4"/>
      <c r="B921" s="18"/>
      <c r="C921" s="4"/>
      <c r="D921" s="6"/>
      <c r="E921" s="6"/>
    </row>
    <row r="922" spans="1:5">
      <c r="A922" s="4"/>
      <c r="B922" s="18"/>
      <c r="C922" s="4"/>
      <c r="D922" s="6"/>
      <c r="E922" s="6"/>
    </row>
    <row r="923" spans="1:5">
      <c r="A923" s="4"/>
      <c r="B923" s="18"/>
      <c r="C923" s="4"/>
      <c r="D923" s="6"/>
      <c r="E923" s="6"/>
    </row>
    <row r="924" spans="1:5">
      <c r="A924" s="4"/>
      <c r="B924" s="18"/>
      <c r="C924" s="4"/>
      <c r="D924" s="6"/>
      <c r="E924" s="6"/>
    </row>
    <row r="925" spans="1:5">
      <c r="A925" s="4"/>
      <c r="B925" s="18"/>
      <c r="C925" s="4"/>
      <c r="D925" s="6"/>
      <c r="E925" s="6"/>
    </row>
    <row r="926" spans="1:5">
      <c r="A926" s="4"/>
      <c r="B926" s="18"/>
      <c r="C926" s="4"/>
      <c r="D926" s="6"/>
      <c r="E926" s="6"/>
    </row>
    <row r="927" spans="1:5">
      <c r="A927" s="4"/>
      <c r="B927" s="18"/>
      <c r="C927" s="4"/>
      <c r="D927" s="6"/>
      <c r="E927" s="6"/>
    </row>
    <row r="928" spans="1:5">
      <c r="A928" s="4"/>
      <c r="B928" s="18"/>
      <c r="C928" s="4"/>
      <c r="D928" s="6"/>
      <c r="E928" s="6"/>
    </row>
    <row r="929" spans="1:5">
      <c r="A929" s="4"/>
      <c r="B929" s="18"/>
      <c r="C929" s="4"/>
      <c r="D929" s="6"/>
      <c r="E929" s="6"/>
    </row>
    <row r="930" spans="1:5">
      <c r="A930" s="4"/>
      <c r="B930" s="18"/>
      <c r="C930" s="4"/>
      <c r="D930" s="6"/>
      <c r="E930" s="6"/>
    </row>
    <row r="931" spans="1:5">
      <c r="A931" s="4"/>
      <c r="B931" s="18"/>
      <c r="C931" s="4"/>
      <c r="D931" s="6"/>
      <c r="E931" s="6"/>
    </row>
    <row r="932" spans="1:5">
      <c r="A932" s="4"/>
      <c r="B932" s="18"/>
      <c r="C932" s="4"/>
      <c r="D932" s="6"/>
      <c r="E932" s="6"/>
    </row>
    <row r="933" spans="1:5">
      <c r="A933" s="4"/>
      <c r="B933" s="18"/>
      <c r="C933" s="4"/>
      <c r="D933" s="6"/>
      <c r="E933" s="6"/>
    </row>
    <row r="934" spans="1:5">
      <c r="A934" s="4"/>
      <c r="B934" s="18"/>
      <c r="C934" s="4"/>
      <c r="D934" s="6"/>
      <c r="E934" s="6"/>
    </row>
    <row r="935" spans="1:5">
      <c r="A935" s="4"/>
      <c r="B935" s="18"/>
      <c r="C935" s="4"/>
      <c r="D935" s="6"/>
      <c r="E935" s="6"/>
    </row>
    <row r="936" spans="1:5">
      <c r="A936" s="4"/>
      <c r="B936" s="18"/>
      <c r="C936" s="4"/>
      <c r="D936" s="6"/>
      <c r="E936" s="6"/>
    </row>
    <row r="937" spans="1:5">
      <c r="A937" s="4"/>
      <c r="B937" s="18"/>
      <c r="C937" s="4"/>
      <c r="D937" s="6"/>
      <c r="E937" s="6"/>
    </row>
    <row r="938" spans="1:5">
      <c r="A938" s="4"/>
      <c r="B938" s="18"/>
      <c r="C938" s="4"/>
      <c r="D938" s="6"/>
      <c r="E938" s="6"/>
    </row>
    <row r="939" spans="1:5">
      <c r="A939" s="4"/>
      <c r="B939" s="18"/>
      <c r="C939" s="4"/>
      <c r="D939" s="6"/>
      <c r="E939" s="6"/>
    </row>
    <row r="940" spans="1:5">
      <c r="A940" s="4"/>
      <c r="B940" s="18"/>
      <c r="C940" s="4"/>
      <c r="D940" s="6"/>
      <c r="E940" s="6"/>
    </row>
    <row r="941" spans="1:5">
      <c r="A941" s="4"/>
      <c r="B941" s="18"/>
      <c r="C941" s="4"/>
      <c r="D941" s="6"/>
      <c r="E941" s="6"/>
    </row>
    <row r="942" spans="1:5">
      <c r="A942" s="4"/>
      <c r="B942" s="18"/>
      <c r="C942" s="4"/>
      <c r="D942" s="6"/>
      <c r="E942" s="6"/>
    </row>
    <row r="943" spans="1:5">
      <c r="A943" s="4"/>
      <c r="B943" s="18"/>
      <c r="C943" s="4"/>
      <c r="D943" s="6"/>
      <c r="E943" s="6"/>
    </row>
    <row r="944" spans="1:5">
      <c r="A944" s="4"/>
      <c r="B944" s="18"/>
      <c r="C944" s="4"/>
      <c r="D944" s="6"/>
      <c r="E944" s="6"/>
    </row>
    <row r="945" spans="1:5">
      <c r="A945" s="4"/>
      <c r="B945" s="18"/>
      <c r="C945" s="4"/>
      <c r="D945" s="6"/>
      <c r="E945" s="6"/>
    </row>
    <row r="946" spans="1:5">
      <c r="A946" s="4"/>
      <c r="B946" s="18"/>
      <c r="C946" s="4"/>
      <c r="D946" s="6"/>
      <c r="E946" s="6"/>
    </row>
    <row r="947" spans="1:5">
      <c r="A947" s="4"/>
      <c r="B947" s="18"/>
      <c r="C947" s="4"/>
      <c r="D947" s="6"/>
      <c r="E947" s="6"/>
    </row>
    <row r="948" spans="1:5">
      <c r="A948" s="4"/>
      <c r="B948" s="18"/>
      <c r="C948" s="4"/>
      <c r="D948" s="6"/>
      <c r="E948" s="6"/>
    </row>
    <row r="949" spans="1:5">
      <c r="A949" s="4"/>
      <c r="B949" s="18"/>
      <c r="C949" s="4"/>
      <c r="D949" s="6"/>
      <c r="E949" s="6"/>
    </row>
    <row r="950" spans="1:5">
      <c r="A950" s="4"/>
      <c r="B950" s="18"/>
      <c r="C950" s="4"/>
      <c r="D950" s="6"/>
      <c r="E950" s="6"/>
    </row>
    <row r="951" spans="1:5">
      <c r="A951" s="4"/>
      <c r="B951" s="18"/>
      <c r="C951" s="4"/>
      <c r="D951" s="6"/>
      <c r="E951" s="6"/>
    </row>
    <row r="952" spans="1:5">
      <c r="A952" s="4"/>
      <c r="B952" s="18"/>
      <c r="C952" s="4"/>
      <c r="D952" s="6"/>
      <c r="E952" s="6"/>
    </row>
    <row r="953" spans="1:5">
      <c r="A953" s="4"/>
      <c r="B953" s="18"/>
      <c r="C953" s="4"/>
      <c r="D953" s="6"/>
      <c r="E953" s="6"/>
    </row>
    <row r="954" spans="1:5">
      <c r="A954" s="4"/>
      <c r="B954" s="18"/>
      <c r="C954" s="4"/>
      <c r="D954" s="6"/>
      <c r="E954" s="6"/>
    </row>
    <row r="955" spans="1:5">
      <c r="A955" s="4"/>
      <c r="B955" s="18"/>
      <c r="C955" s="4"/>
      <c r="D955" s="6"/>
      <c r="E955" s="6"/>
    </row>
    <row r="956" spans="1:5">
      <c r="A956" s="4"/>
      <c r="B956" s="18"/>
      <c r="C956" s="4"/>
      <c r="D956" s="6"/>
      <c r="E956" s="6"/>
    </row>
    <row r="957" spans="1:5">
      <c r="A957" s="4"/>
      <c r="B957" s="18"/>
      <c r="C957" s="4"/>
      <c r="D957" s="6"/>
      <c r="E957" s="6"/>
    </row>
    <row r="958" spans="1:5">
      <c r="A958" s="4"/>
      <c r="B958" s="18"/>
      <c r="C958" s="4"/>
      <c r="D958" s="6"/>
      <c r="E958" s="6"/>
    </row>
    <row r="959" spans="1:5">
      <c r="A959" s="4"/>
      <c r="B959" s="18"/>
      <c r="C959" s="4"/>
      <c r="D959" s="6"/>
      <c r="E959" s="6"/>
    </row>
    <row r="960" spans="1:5">
      <c r="A960" s="4"/>
      <c r="B960" s="18"/>
      <c r="C960" s="4"/>
      <c r="D960" s="6"/>
      <c r="E960" s="6"/>
    </row>
    <row r="961" spans="1:5">
      <c r="A961" s="4"/>
      <c r="B961" s="18"/>
      <c r="C961" s="4"/>
      <c r="D961" s="6"/>
      <c r="E961" s="6"/>
    </row>
    <row r="962" spans="1:5">
      <c r="A962" s="4"/>
      <c r="B962" s="18"/>
      <c r="C962" s="4"/>
      <c r="D962" s="6"/>
      <c r="E962" s="6"/>
    </row>
    <row r="963" spans="1:5">
      <c r="A963" s="4"/>
      <c r="B963" s="18"/>
      <c r="C963" s="4"/>
      <c r="D963" s="6"/>
      <c r="E963" s="6"/>
    </row>
    <row r="964" spans="1:5">
      <c r="A964" s="4"/>
      <c r="B964" s="18"/>
      <c r="C964" s="4"/>
      <c r="D964" s="6"/>
      <c r="E964" s="6"/>
    </row>
    <row r="965" spans="1:5">
      <c r="A965" s="4"/>
      <c r="B965" s="18"/>
      <c r="C965" s="4"/>
      <c r="D965" s="6"/>
      <c r="E965" s="6"/>
    </row>
    <row r="966" spans="1:5">
      <c r="A966" s="4"/>
      <c r="B966" s="18"/>
      <c r="C966" s="4"/>
      <c r="D966" s="6"/>
      <c r="E966" s="6"/>
    </row>
    <row r="967" spans="1:5">
      <c r="A967" s="4"/>
      <c r="B967" s="18"/>
      <c r="C967" s="4"/>
      <c r="D967" s="6"/>
      <c r="E967" s="6"/>
    </row>
    <row r="968" spans="1:5">
      <c r="A968" s="4"/>
      <c r="B968" s="18"/>
      <c r="C968" s="4"/>
      <c r="D968" s="6"/>
      <c r="E968" s="6"/>
    </row>
    <row r="969" spans="1:5">
      <c r="A969" s="4"/>
      <c r="B969" s="18"/>
      <c r="C969" s="4"/>
      <c r="D969" s="6"/>
      <c r="E969" s="6"/>
    </row>
    <row r="970" spans="1:5">
      <c r="A970" s="4"/>
      <c r="B970" s="18"/>
      <c r="C970" s="4"/>
      <c r="D970" s="6"/>
      <c r="E970" s="6"/>
    </row>
    <row r="971" spans="1:5">
      <c r="A971" s="4"/>
      <c r="B971" s="18"/>
      <c r="C971" s="4"/>
      <c r="D971" s="6"/>
      <c r="E971" s="6"/>
    </row>
    <row r="972" spans="1:5">
      <c r="A972" s="4"/>
      <c r="B972" s="18"/>
      <c r="C972" s="4"/>
      <c r="D972" s="6"/>
      <c r="E972" s="6"/>
    </row>
    <row r="973" spans="1:5">
      <c r="A973" s="4"/>
      <c r="B973" s="18"/>
      <c r="C973" s="4"/>
      <c r="D973" s="6"/>
      <c r="E973" s="6"/>
    </row>
    <row r="974" spans="1:5">
      <c r="A974" s="4"/>
      <c r="B974" s="18"/>
      <c r="C974" s="4"/>
      <c r="D974" s="6"/>
      <c r="E974" s="6"/>
    </row>
    <row r="975" spans="1:5">
      <c r="A975" s="4"/>
      <c r="B975" s="18"/>
      <c r="C975" s="4"/>
      <c r="D975" s="6"/>
      <c r="E975" s="6"/>
    </row>
    <row r="976" spans="1:5">
      <c r="A976" s="4"/>
      <c r="B976" s="18"/>
      <c r="C976" s="4"/>
      <c r="D976" s="6"/>
      <c r="E976" s="6"/>
    </row>
    <row r="977" spans="1:5">
      <c r="A977" s="4"/>
      <c r="B977" s="18"/>
      <c r="C977" s="4"/>
      <c r="D977" s="6"/>
      <c r="E977" s="6"/>
    </row>
    <row r="978" spans="1:5">
      <c r="A978" s="4"/>
      <c r="B978" s="18"/>
      <c r="C978" s="4"/>
      <c r="D978" s="6"/>
      <c r="E978" s="6"/>
    </row>
    <row r="979" spans="1:5">
      <c r="A979" s="4"/>
      <c r="B979" s="18"/>
      <c r="C979" s="4"/>
      <c r="D979" s="6"/>
      <c r="E979" s="6"/>
    </row>
    <row r="980" spans="1:5">
      <c r="A980" s="4"/>
      <c r="B980" s="18"/>
      <c r="C980" s="4"/>
      <c r="D980" s="6"/>
      <c r="E980" s="6"/>
    </row>
    <row r="981" spans="1:5">
      <c r="A981" s="4"/>
      <c r="B981" s="18"/>
      <c r="C981" s="4"/>
      <c r="D981" s="6"/>
      <c r="E981" s="6"/>
    </row>
    <row r="982" spans="1:5">
      <c r="A982" s="4"/>
      <c r="B982" s="18"/>
      <c r="C982" s="4"/>
      <c r="D982" s="6"/>
      <c r="E982" s="6"/>
    </row>
    <row r="983" spans="1:5">
      <c r="A983" s="4"/>
      <c r="B983" s="18"/>
      <c r="C983" s="4"/>
      <c r="D983" s="6"/>
      <c r="E983" s="6"/>
    </row>
    <row r="984" spans="1:5">
      <c r="A984" s="4"/>
      <c r="B984" s="18"/>
      <c r="C984" s="4"/>
      <c r="D984" s="6"/>
      <c r="E984" s="6"/>
    </row>
    <row r="985" spans="1:5">
      <c r="A985" s="4"/>
      <c r="B985" s="18"/>
      <c r="C985" s="4"/>
      <c r="D985" s="6"/>
      <c r="E985" s="6"/>
    </row>
    <row r="986" spans="1:5">
      <c r="A986" s="4"/>
      <c r="B986" s="18"/>
      <c r="C986" s="4"/>
      <c r="D986" s="6"/>
      <c r="E986" s="6"/>
    </row>
    <row r="987" spans="1:5">
      <c r="A987" s="4"/>
      <c r="B987" s="18"/>
      <c r="C987" s="4"/>
      <c r="D987" s="6"/>
      <c r="E987" s="6"/>
    </row>
    <row r="988" spans="1:5">
      <c r="A988" s="4"/>
      <c r="B988" s="18"/>
      <c r="C988" s="4"/>
      <c r="D988" s="6"/>
      <c r="E988" s="6"/>
    </row>
    <row r="989" spans="1:5">
      <c r="A989" s="4"/>
      <c r="B989" s="18"/>
      <c r="C989" s="4"/>
      <c r="D989" s="6"/>
      <c r="E989" s="6"/>
    </row>
    <row r="990" spans="1:5">
      <c r="A990" s="4"/>
      <c r="B990" s="18"/>
      <c r="C990" s="4"/>
      <c r="D990" s="6"/>
      <c r="E990" s="6"/>
    </row>
    <row r="991" spans="1:5">
      <c r="A991" s="4"/>
      <c r="B991" s="18"/>
      <c r="C991" s="4"/>
      <c r="D991" s="6"/>
      <c r="E991" s="6"/>
    </row>
    <row r="992" spans="1:5">
      <c r="A992" s="4"/>
      <c r="B992" s="18"/>
      <c r="C992" s="4"/>
      <c r="D992" s="6"/>
      <c r="E992" s="6"/>
    </row>
    <row r="993" spans="1:5">
      <c r="A993" s="4"/>
      <c r="B993" s="18"/>
      <c r="C993" s="4"/>
      <c r="D993" s="6"/>
      <c r="E993" s="6"/>
    </row>
  </sheetData>
  <autoFilter ref="A3:E3"/>
  <mergeCells count="1">
    <mergeCell ref="A1:E1"/>
  </mergeCells>
  <pageMargins left="0.7" right="0.7" top="0.75" bottom="0.75" header="0.3" footer="0.3"/>
  <pageSetup paperSize="0"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74"/>
  <sheetViews>
    <sheetView workbookViewId="0">
      <selection activeCell="C26" sqref="C26"/>
    </sheetView>
  </sheetViews>
  <sheetFormatPr defaultColWidth="15.140625" defaultRowHeight="15" customHeight="1"/>
  <cols>
    <col min="1" max="1" width="38.5703125" bestFit="1" customWidth="1"/>
    <col min="2" max="2" width="40.5703125" style="16" customWidth="1"/>
    <col min="3" max="3" width="40.5703125" style="93" customWidth="1"/>
    <col min="4" max="4" width="44" bestFit="1" customWidth="1"/>
    <col min="5" max="5" width="60.85546875" customWidth="1"/>
    <col min="6" max="6" width="48.28515625" customWidth="1"/>
    <col min="7" max="28" width="7.7109375" customWidth="1"/>
  </cols>
  <sheetData>
    <row r="1" spans="1:6" ht="15" customHeight="1">
      <c r="A1" s="112" t="s">
        <v>1546</v>
      </c>
      <c r="B1" s="112"/>
      <c r="C1" s="112"/>
      <c r="D1" s="111"/>
      <c r="E1" s="111"/>
      <c r="F1" s="111"/>
    </row>
    <row r="2" spans="1:6" ht="15" customHeight="1">
      <c r="A2" s="1"/>
      <c r="B2" s="67"/>
      <c r="C2" s="96"/>
      <c r="D2" s="1"/>
      <c r="E2" s="2"/>
      <c r="F2" s="2"/>
    </row>
    <row r="3" spans="1:6" ht="15" customHeight="1">
      <c r="A3" s="49" t="s">
        <v>1</v>
      </c>
      <c r="B3" s="75" t="s">
        <v>1737</v>
      </c>
      <c r="C3" s="101" t="s">
        <v>1770</v>
      </c>
      <c r="D3" s="49" t="s">
        <v>2</v>
      </c>
      <c r="E3" s="22" t="s">
        <v>3</v>
      </c>
      <c r="F3" s="22" t="s">
        <v>4</v>
      </c>
    </row>
    <row r="4" spans="1:6" ht="15" customHeight="1">
      <c r="A4" s="51" t="s">
        <v>1547</v>
      </c>
      <c r="B4" s="55" t="s">
        <v>1766</v>
      </c>
      <c r="C4" s="97"/>
      <c r="D4" s="51" t="s">
        <v>1548</v>
      </c>
      <c r="E4" s="24" t="s">
        <v>328</v>
      </c>
      <c r="F4" s="53"/>
    </row>
    <row r="5" spans="1:6" ht="15" customHeight="1">
      <c r="A5" s="51" t="s">
        <v>964</v>
      </c>
      <c r="B5" s="38"/>
      <c r="C5" s="98"/>
      <c r="D5" s="51" t="s">
        <v>965</v>
      </c>
      <c r="E5" s="24" t="s">
        <v>54</v>
      </c>
      <c r="F5" s="53"/>
    </row>
    <row r="6" spans="1:6" ht="75">
      <c r="A6" s="51" t="s">
        <v>1496</v>
      </c>
      <c r="B6" s="37" t="s">
        <v>1806</v>
      </c>
      <c r="C6" s="95"/>
      <c r="D6" s="51" t="s">
        <v>1549</v>
      </c>
      <c r="E6" s="24" t="s">
        <v>1550</v>
      </c>
      <c r="F6" s="24" t="s">
        <v>1551</v>
      </c>
    </row>
    <row r="7" spans="1:6" ht="15" customHeight="1">
      <c r="A7" s="51" t="s">
        <v>1501</v>
      </c>
      <c r="B7" s="102"/>
      <c r="C7" s="97" t="s">
        <v>1885</v>
      </c>
      <c r="D7" s="51" t="s">
        <v>1502</v>
      </c>
      <c r="E7" s="24" t="s">
        <v>89</v>
      </c>
      <c r="F7" s="53"/>
    </row>
    <row r="8" spans="1:6" ht="15" customHeight="1">
      <c r="A8" s="51" t="s">
        <v>420</v>
      </c>
      <c r="B8" s="102"/>
      <c r="C8" s="97" t="s">
        <v>1885</v>
      </c>
      <c r="D8" s="51" t="s">
        <v>421</v>
      </c>
      <c r="E8" s="24" t="s">
        <v>242</v>
      </c>
      <c r="F8" s="24" t="s">
        <v>1552</v>
      </c>
    </row>
    <row r="9" spans="1:6" ht="15" customHeight="1">
      <c r="A9" s="51" t="s">
        <v>1553</v>
      </c>
      <c r="B9" s="52"/>
      <c r="C9" s="99"/>
      <c r="D9" s="51" t="s">
        <v>1554</v>
      </c>
      <c r="E9" s="24" t="s">
        <v>351</v>
      </c>
      <c r="F9" s="53"/>
    </row>
    <row r="10" spans="1:6" ht="15" customHeight="1">
      <c r="A10" s="51" t="s">
        <v>1555</v>
      </c>
      <c r="B10" s="52"/>
      <c r="C10" s="99"/>
      <c r="D10" s="51" t="s">
        <v>1556</v>
      </c>
      <c r="E10" s="24" t="s">
        <v>351</v>
      </c>
      <c r="F10" s="53"/>
    </row>
    <row r="11" spans="1:6" ht="15" customHeight="1">
      <c r="A11" s="51" t="s">
        <v>123</v>
      </c>
      <c r="B11" s="102"/>
      <c r="C11" s="97" t="s">
        <v>1885</v>
      </c>
      <c r="D11" s="51" t="s">
        <v>124</v>
      </c>
      <c r="E11" s="24" t="s">
        <v>50</v>
      </c>
      <c r="F11" s="53"/>
    </row>
    <row r="12" spans="1:6" ht="15" customHeight="1">
      <c r="A12" s="51" t="s">
        <v>125</v>
      </c>
      <c r="B12" s="102"/>
      <c r="C12" s="97" t="s">
        <v>1885</v>
      </c>
      <c r="D12" s="51" t="s">
        <v>126</v>
      </c>
      <c r="E12" s="24" t="s">
        <v>127</v>
      </c>
      <c r="F12" s="53"/>
    </row>
    <row r="13" spans="1:6" ht="15" customHeight="1">
      <c r="A13" s="51" t="s">
        <v>1557</v>
      </c>
      <c r="B13" s="102"/>
      <c r="C13" s="97" t="s">
        <v>1886</v>
      </c>
      <c r="D13" s="51" t="s">
        <v>1558</v>
      </c>
      <c r="E13" s="24" t="s">
        <v>89</v>
      </c>
      <c r="F13" s="24" t="s">
        <v>1559</v>
      </c>
    </row>
    <row r="14" spans="1:6" ht="15" customHeight="1">
      <c r="A14" s="51" t="s">
        <v>1560</v>
      </c>
      <c r="B14" s="52"/>
      <c r="C14" s="99"/>
      <c r="D14" s="51" t="s">
        <v>1561</v>
      </c>
      <c r="E14" s="24" t="s">
        <v>69</v>
      </c>
      <c r="F14" s="53"/>
    </row>
    <row r="15" spans="1:6" ht="15" customHeight="1">
      <c r="A15" s="51" t="s">
        <v>1562</v>
      </c>
      <c r="B15" s="52"/>
      <c r="C15" s="99"/>
      <c r="D15" s="51" t="s">
        <v>1563</v>
      </c>
      <c r="E15" s="24" t="s">
        <v>113</v>
      </c>
      <c r="F15" s="53"/>
    </row>
    <row r="16" spans="1:6" ht="15" customHeight="1">
      <c r="A16" s="51" t="s">
        <v>1564</v>
      </c>
      <c r="B16" s="55" t="s">
        <v>1766</v>
      </c>
      <c r="C16" s="99"/>
      <c r="D16" s="51" t="s">
        <v>1565</v>
      </c>
      <c r="E16" s="24" t="s">
        <v>43</v>
      </c>
      <c r="F16" s="53"/>
    </row>
    <row r="17" spans="1:6" ht="15" customHeight="1">
      <c r="A17" s="51" t="s">
        <v>1566</v>
      </c>
      <c r="B17" s="52"/>
      <c r="C17" s="99"/>
      <c r="D17" s="51" t="s">
        <v>1567</v>
      </c>
      <c r="E17" s="24" t="s">
        <v>1568</v>
      </c>
      <c r="F17" s="24" t="s">
        <v>1569</v>
      </c>
    </row>
    <row r="18" spans="1:6" ht="15" customHeight="1">
      <c r="A18" s="51" t="s">
        <v>1570</v>
      </c>
      <c r="B18" s="52"/>
      <c r="C18" s="99"/>
      <c r="D18" s="51" t="s">
        <v>1571</v>
      </c>
      <c r="E18" s="24" t="s">
        <v>89</v>
      </c>
      <c r="F18" s="53"/>
    </row>
    <row r="19" spans="1:6" ht="15" customHeight="1">
      <c r="A19" s="51" t="s">
        <v>1572</v>
      </c>
      <c r="B19" s="52"/>
      <c r="C19" s="99"/>
      <c r="D19" s="51" t="s">
        <v>1573</v>
      </c>
      <c r="E19" s="24" t="s">
        <v>89</v>
      </c>
      <c r="F19" s="24" t="s">
        <v>1574</v>
      </c>
    </row>
    <row r="20" spans="1:6" ht="15" customHeight="1">
      <c r="A20" s="51" t="s">
        <v>1575</v>
      </c>
      <c r="B20" s="52"/>
      <c r="C20" s="99"/>
      <c r="D20" s="51" t="s">
        <v>1576</v>
      </c>
      <c r="E20" s="24" t="s">
        <v>1577</v>
      </c>
      <c r="F20" s="53" t="s">
        <v>1578</v>
      </c>
    </row>
    <row r="21" spans="1:6" ht="15" customHeight="1">
      <c r="A21" s="51" t="s">
        <v>1579</v>
      </c>
      <c r="B21" s="103"/>
      <c r="C21" s="99"/>
      <c r="D21" s="51" t="s">
        <v>1580</v>
      </c>
      <c r="E21" s="24" t="s">
        <v>1581</v>
      </c>
      <c r="F21" s="24" t="s">
        <v>1582</v>
      </c>
    </row>
    <row r="22" spans="1:6" ht="15" customHeight="1">
      <c r="A22" s="51" t="s">
        <v>1583</v>
      </c>
      <c r="B22" s="102"/>
      <c r="C22" s="99"/>
      <c r="D22" s="51" t="s">
        <v>24</v>
      </c>
      <c r="E22" s="24" t="s">
        <v>140</v>
      </c>
      <c r="F22" s="53"/>
    </row>
    <row r="23" spans="1:6" ht="15" customHeight="1">
      <c r="A23" s="51" t="s">
        <v>1584</v>
      </c>
      <c r="B23" s="103"/>
      <c r="C23" s="99"/>
      <c r="D23" s="51" t="s">
        <v>1585</v>
      </c>
      <c r="E23" s="24" t="s">
        <v>1586</v>
      </c>
      <c r="F23" s="53"/>
    </row>
    <row r="24" spans="1:6" ht="15" customHeight="1">
      <c r="A24" s="51" t="s">
        <v>1587</v>
      </c>
      <c r="B24" s="103"/>
      <c r="C24" s="99"/>
      <c r="D24" s="51" t="s">
        <v>1588</v>
      </c>
      <c r="E24" s="24" t="s">
        <v>1589</v>
      </c>
      <c r="F24" s="53"/>
    </row>
    <row r="25" spans="1:6" ht="15" customHeight="1">
      <c r="A25" s="51" t="s">
        <v>1590</v>
      </c>
      <c r="B25" s="103"/>
      <c r="C25" s="99"/>
      <c r="D25" s="51" t="s">
        <v>1591</v>
      </c>
      <c r="E25" s="24" t="s">
        <v>242</v>
      </c>
      <c r="F25" s="24" t="s">
        <v>1592</v>
      </c>
    </row>
    <row r="26" spans="1:6" ht="15" customHeight="1">
      <c r="A26" s="4"/>
      <c r="B26" s="18"/>
      <c r="C26" s="100"/>
      <c r="D26" s="4"/>
      <c r="E26" s="5"/>
      <c r="F26" s="5"/>
    </row>
    <row r="27" spans="1:6" ht="15" customHeight="1">
      <c r="A27" s="4"/>
      <c r="B27" s="18"/>
      <c r="C27" s="100"/>
      <c r="D27" s="4"/>
      <c r="E27" s="5"/>
      <c r="F27" s="5"/>
    </row>
    <row r="28" spans="1:6" ht="15" customHeight="1">
      <c r="A28" s="4"/>
      <c r="B28" s="18"/>
      <c r="C28" s="100"/>
      <c r="D28" s="4"/>
      <c r="E28" s="5"/>
      <c r="F28" s="5"/>
    </row>
    <row r="29" spans="1:6" ht="15" customHeight="1">
      <c r="A29" s="4"/>
      <c r="B29" s="18"/>
      <c r="C29" s="100"/>
      <c r="D29" s="4"/>
      <c r="E29" s="5"/>
      <c r="F29" s="5"/>
    </row>
    <row r="30" spans="1:6" ht="15" customHeight="1">
      <c r="A30" s="4"/>
      <c r="B30" s="18"/>
      <c r="C30" s="100"/>
      <c r="D30" s="4"/>
      <c r="E30" s="5"/>
      <c r="F30" s="5"/>
    </row>
    <row r="31" spans="1:6" ht="15" customHeight="1">
      <c r="A31" s="4"/>
      <c r="B31" s="18"/>
      <c r="C31" s="100"/>
      <c r="D31" s="4"/>
      <c r="E31" s="5"/>
      <c r="F31" s="5"/>
    </row>
    <row r="32" spans="1:6" ht="15" customHeight="1">
      <c r="A32" s="4"/>
      <c r="B32" s="18"/>
      <c r="C32" s="100"/>
      <c r="D32" s="4"/>
      <c r="E32" s="5"/>
      <c r="F32" s="5"/>
    </row>
    <row r="33" spans="1:6">
      <c r="A33" s="4"/>
      <c r="B33" s="18"/>
      <c r="C33" s="100"/>
      <c r="D33" s="4"/>
      <c r="E33" s="5"/>
      <c r="F33" s="5"/>
    </row>
    <row r="34" spans="1:6">
      <c r="A34" s="4"/>
      <c r="B34" s="18"/>
      <c r="C34" s="100"/>
      <c r="D34" s="4"/>
      <c r="E34" s="5"/>
      <c r="F34" s="5"/>
    </row>
    <row r="35" spans="1:6">
      <c r="A35" s="4"/>
      <c r="B35" s="18"/>
      <c r="C35" s="100"/>
      <c r="D35" s="4"/>
      <c r="E35" s="5"/>
      <c r="F35" s="5"/>
    </row>
    <row r="36" spans="1:6">
      <c r="A36" s="4"/>
      <c r="B36" s="18"/>
      <c r="C36" s="100"/>
      <c r="D36" s="4"/>
      <c r="E36" s="5"/>
      <c r="F36" s="5"/>
    </row>
    <row r="37" spans="1:6">
      <c r="A37" s="4"/>
      <c r="B37" s="18"/>
      <c r="C37" s="100"/>
      <c r="D37" s="4"/>
      <c r="E37" s="5"/>
      <c r="F37" s="5"/>
    </row>
    <row r="38" spans="1:6">
      <c r="A38" s="4"/>
      <c r="B38" s="18"/>
      <c r="C38" s="100"/>
      <c r="D38" s="4"/>
      <c r="E38" s="5"/>
      <c r="F38" s="5"/>
    </row>
    <row r="39" spans="1:6">
      <c r="A39" s="4"/>
      <c r="B39" s="18"/>
      <c r="C39" s="100"/>
      <c r="D39" s="4"/>
      <c r="E39" s="5"/>
      <c r="F39" s="5"/>
    </row>
    <row r="40" spans="1:6">
      <c r="A40" s="4"/>
      <c r="B40" s="18"/>
      <c r="C40" s="100"/>
      <c r="D40" s="4"/>
      <c r="E40" s="5"/>
      <c r="F40" s="5"/>
    </row>
    <row r="41" spans="1:6">
      <c r="A41" s="4"/>
      <c r="B41" s="18"/>
      <c r="C41" s="100"/>
      <c r="D41" s="4"/>
      <c r="E41" s="5"/>
      <c r="F41" s="5"/>
    </row>
    <row r="42" spans="1:6">
      <c r="A42" s="4"/>
      <c r="B42" s="18"/>
      <c r="C42" s="100"/>
      <c r="D42" s="4"/>
      <c r="E42" s="5"/>
      <c r="F42" s="5"/>
    </row>
    <row r="43" spans="1:6">
      <c r="A43" s="4"/>
      <c r="B43" s="18"/>
      <c r="C43" s="100"/>
      <c r="D43" s="4"/>
      <c r="E43" s="5"/>
      <c r="F43" s="5"/>
    </row>
    <row r="44" spans="1:6">
      <c r="A44" s="4"/>
      <c r="B44" s="18"/>
      <c r="C44" s="100"/>
      <c r="D44" s="4"/>
      <c r="E44" s="5"/>
      <c r="F44" s="5"/>
    </row>
    <row r="45" spans="1:6">
      <c r="A45" s="4"/>
      <c r="B45" s="18"/>
      <c r="C45" s="100"/>
      <c r="D45" s="4"/>
      <c r="E45" s="5"/>
      <c r="F45" s="5"/>
    </row>
    <row r="46" spans="1:6">
      <c r="A46" s="4"/>
      <c r="B46" s="18"/>
      <c r="C46" s="100"/>
      <c r="D46" s="4"/>
      <c r="E46" s="5"/>
      <c r="F46" s="5"/>
    </row>
    <row r="47" spans="1:6">
      <c r="A47" s="4"/>
      <c r="B47" s="18"/>
      <c r="C47" s="100"/>
      <c r="D47" s="4"/>
      <c r="E47" s="5"/>
      <c r="F47" s="5"/>
    </row>
    <row r="48" spans="1:6">
      <c r="A48" s="4"/>
      <c r="B48" s="18"/>
      <c r="C48" s="100"/>
      <c r="D48" s="4"/>
      <c r="E48" s="5"/>
      <c r="F48" s="5"/>
    </row>
    <row r="49" spans="1:6">
      <c r="A49" s="4"/>
      <c r="B49" s="18"/>
      <c r="C49" s="100"/>
      <c r="D49" s="4"/>
      <c r="E49" s="5"/>
      <c r="F49" s="5"/>
    </row>
    <row r="50" spans="1:6">
      <c r="A50" s="4"/>
      <c r="B50" s="18"/>
      <c r="C50" s="100"/>
      <c r="D50" s="4"/>
      <c r="E50" s="5"/>
      <c r="F50" s="5"/>
    </row>
    <row r="51" spans="1:6">
      <c r="A51" s="4"/>
      <c r="B51" s="18"/>
      <c r="C51" s="100"/>
      <c r="D51" s="4"/>
      <c r="E51" s="5"/>
      <c r="F51" s="5"/>
    </row>
    <row r="52" spans="1:6">
      <c r="A52" s="4"/>
      <c r="B52" s="18"/>
      <c r="C52" s="100"/>
      <c r="D52" s="4"/>
      <c r="E52" s="5"/>
      <c r="F52" s="5"/>
    </row>
    <row r="53" spans="1:6">
      <c r="A53" s="4"/>
      <c r="B53" s="18"/>
      <c r="C53" s="100"/>
      <c r="D53" s="4"/>
      <c r="E53" s="5"/>
      <c r="F53" s="5"/>
    </row>
    <row r="54" spans="1:6">
      <c r="A54" s="4"/>
      <c r="B54" s="18"/>
      <c r="C54" s="100"/>
      <c r="D54" s="4"/>
      <c r="E54" s="5"/>
      <c r="F54" s="5"/>
    </row>
    <row r="55" spans="1:6">
      <c r="A55" s="4"/>
      <c r="B55" s="18"/>
      <c r="C55" s="100"/>
      <c r="D55" s="4"/>
      <c r="E55" s="5"/>
      <c r="F55" s="5"/>
    </row>
    <row r="56" spans="1:6">
      <c r="A56" s="4"/>
      <c r="B56" s="18"/>
      <c r="C56" s="100"/>
      <c r="D56" s="4"/>
      <c r="E56" s="5"/>
      <c r="F56" s="5"/>
    </row>
    <row r="57" spans="1:6">
      <c r="A57" s="4"/>
      <c r="B57" s="18"/>
      <c r="C57" s="100"/>
      <c r="D57" s="4"/>
      <c r="E57" s="5"/>
      <c r="F57" s="5"/>
    </row>
    <row r="58" spans="1:6">
      <c r="A58" s="4"/>
      <c r="B58" s="18"/>
      <c r="C58" s="100"/>
      <c r="D58" s="4"/>
      <c r="E58" s="5"/>
      <c r="F58" s="5"/>
    </row>
    <row r="59" spans="1:6">
      <c r="A59" s="4"/>
      <c r="B59" s="18"/>
      <c r="C59" s="100"/>
      <c r="D59" s="4"/>
      <c r="E59" s="5"/>
      <c r="F59" s="5"/>
    </row>
    <row r="60" spans="1:6">
      <c r="A60" s="4"/>
      <c r="B60" s="18"/>
      <c r="C60" s="100"/>
      <c r="D60" s="4"/>
      <c r="E60" s="5"/>
      <c r="F60" s="5"/>
    </row>
    <row r="61" spans="1:6">
      <c r="A61" s="4"/>
      <c r="B61" s="18"/>
      <c r="C61" s="100"/>
      <c r="D61" s="4"/>
      <c r="E61" s="5"/>
      <c r="F61" s="5"/>
    </row>
    <row r="62" spans="1:6">
      <c r="A62" s="4"/>
      <c r="B62" s="18"/>
      <c r="C62" s="100"/>
      <c r="D62" s="4"/>
      <c r="E62" s="5"/>
      <c r="F62" s="5"/>
    </row>
    <row r="63" spans="1:6">
      <c r="A63" s="4"/>
      <c r="B63" s="18"/>
      <c r="C63" s="100"/>
      <c r="D63" s="4"/>
      <c r="E63" s="5"/>
      <c r="F63" s="5"/>
    </row>
    <row r="64" spans="1:6">
      <c r="A64" s="4"/>
      <c r="B64" s="18"/>
      <c r="C64" s="100"/>
      <c r="D64" s="4"/>
      <c r="E64" s="5"/>
      <c r="F64" s="5"/>
    </row>
    <row r="65" spans="1:6">
      <c r="A65" s="4"/>
      <c r="B65" s="18"/>
      <c r="C65" s="100"/>
      <c r="D65" s="4"/>
      <c r="E65" s="5"/>
      <c r="F65" s="5"/>
    </row>
    <row r="66" spans="1:6">
      <c r="A66" s="4"/>
      <c r="B66" s="18"/>
      <c r="C66" s="100"/>
      <c r="D66" s="4"/>
      <c r="E66" s="5"/>
      <c r="F66" s="5"/>
    </row>
    <row r="67" spans="1:6">
      <c r="A67" s="4"/>
      <c r="B67" s="18"/>
      <c r="C67" s="100"/>
      <c r="D67" s="4"/>
      <c r="E67" s="5"/>
      <c r="F67" s="5"/>
    </row>
    <row r="68" spans="1:6">
      <c r="A68" s="4"/>
      <c r="B68" s="18"/>
      <c r="C68" s="100"/>
      <c r="D68" s="4"/>
      <c r="E68" s="5"/>
      <c r="F68" s="5"/>
    </row>
    <row r="69" spans="1:6">
      <c r="A69" s="4"/>
      <c r="B69" s="18"/>
      <c r="C69" s="100"/>
      <c r="D69" s="4"/>
      <c r="E69" s="5"/>
      <c r="F69" s="5"/>
    </row>
    <row r="70" spans="1:6">
      <c r="A70" s="4"/>
      <c r="B70" s="18"/>
      <c r="C70" s="100"/>
      <c r="D70" s="4"/>
      <c r="E70" s="5"/>
      <c r="F70" s="5"/>
    </row>
    <row r="71" spans="1:6">
      <c r="A71" s="4"/>
      <c r="B71" s="18"/>
      <c r="C71" s="100"/>
      <c r="D71" s="4"/>
      <c r="E71" s="5"/>
      <c r="F71" s="5"/>
    </row>
    <row r="72" spans="1:6">
      <c r="A72" s="4"/>
      <c r="B72" s="18"/>
      <c r="C72" s="100"/>
      <c r="D72" s="4"/>
      <c r="E72" s="5"/>
      <c r="F72" s="5"/>
    </row>
    <row r="73" spans="1:6">
      <c r="A73" s="4"/>
      <c r="B73" s="18"/>
      <c r="C73" s="100"/>
      <c r="D73" s="4"/>
      <c r="E73" s="5"/>
      <c r="F73" s="5"/>
    </row>
    <row r="74" spans="1:6">
      <c r="A74" s="4"/>
      <c r="B74" s="18"/>
      <c r="C74" s="100"/>
      <c r="D74" s="4"/>
      <c r="E74" s="5"/>
      <c r="F74" s="5"/>
    </row>
    <row r="75" spans="1:6">
      <c r="A75" s="4"/>
      <c r="B75" s="18"/>
      <c r="C75" s="100"/>
      <c r="D75" s="4"/>
      <c r="E75" s="5"/>
      <c r="F75" s="5"/>
    </row>
    <row r="76" spans="1:6">
      <c r="A76" s="4"/>
      <c r="B76" s="18"/>
      <c r="C76" s="100"/>
      <c r="D76" s="4"/>
      <c r="E76" s="5"/>
      <c r="F76" s="5"/>
    </row>
    <row r="77" spans="1:6">
      <c r="A77" s="4"/>
      <c r="B77" s="18"/>
      <c r="C77" s="100"/>
      <c r="D77" s="4"/>
      <c r="E77" s="5"/>
      <c r="F77" s="5"/>
    </row>
    <row r="78" spans="1:6">
      <c r="A78" s="4"/>
      <c r="B78" s="18"/>
      <c r="C78" s="100"/>
      <c r="D78" s="4"/>
      <c r="E78" s="5"/>
      <c r="F78" s="5"/>
    </row>
    <row r="79" spans="1:6">
      <c r="A79" s="4"/>
      <c r="B79" s="18"/>
      <c r="C79" s="100"/>
      <c r="D79" s="4"/>
      <c r="E79" s="5"/>
      <c r="F79" s="5"/>
    </row>
    <row r="80" spans="1:6">
      <c r="A80" s="4"/>
      <c r="B80" s="18"/>
      <c r="C80" s="100"/>
      <c r="D80" s="4"/>
      <c r="E80" s="5"/>
      <c r="F80" s="5"/>
    </row>
    <row r="81" spans="1:6">
      <c r="A81" s="4"/>
      <c r="B81" s="18"/>
      <c r="C81" s="100"/>
      <c r="D81" s="4"/>
      <c r="E81" s="5"/>
      <c r="F81" s="5"/>
    </row>
    <row r="82" spans="1:6">
      <c r="A82" s="4"/>
      <c r="B82" s="18"/>
      <c r="C82" s="100"/>
      <c r="D82" s="4"/>
      <c r="E82" s="5"/>
      <c r="F82" s="5"/>
    </row>
    <row r="83" spans="1:6">
      <c r="A83" s="4"/>
      <c r="B83" s="18"/>
      <c r="C83" s="100"/>
      <c r="D83" s="4"/>
      <c r="E83" s="5"/>
      <c r="F83" s="5"/>
    </row>
    <row r="84" spans="1:6">
      <c r="A84" s="4"/>
      <c r="B84" s="18"/>
      <c r="C84" s="100"/>
      <c r="D84" s="4"/>
      <c r="E84" s="5"/>
      <c r="F84" s="5"/>
    </row>
    <row r="85" spans="1:6">
      <c r="A85" s="4"/>
      <c r="B85" s="18"/>
      <c r="C85" s="100"/>
      <c r="D85" s="4"/>
      <c r="E85" s="5"/>
      <c r="F85" s="5"/>
    </row>
    <row r="86" spans="1:6">
      <c r="A86" s="4"/>
      <c r="B86" s="18"/>
      <c r="C86" s="100"/>
      <c r="D86" s="4"/>
      <c r="E86" s="5"/>
      <c r="F86" s="5"/>
    </row>
    <row r="87" spans="1:6">
      <c r="A87" s="4"/>
      <c r="B87" s="18"/>
      <c r="C87" s="100"/>
      <c r="D87" s="4"/>
      <c r="E87" s="5"/>
      <c r="F87" s="5"/>
    </row>
    <row r="88" spans="1:6">
      <c r="A88" s="4"/>
      <c r="B88" s="18"/>
      <c r="C88" s="100"/>
      <c r="D88" s="4"/>
      <c r="E88" s="5"/>
      <c r="F88" s="5"/>
    </row>
    <row r="89" spans="1:6">
      <c r="A89" s="4"/>
      <c r="B89" s="18"/>
      <c r="C89" s="100"/>
      <c r="D89" s="4"/>
      <c r="E89" s="5"/>
      <c r="F89" s="5"/>
    </row>
    <row r="90" spans="1:6">
      <c r="A90" s="4"/>
      <c r="B90" s="18"/>
      <c r="C90" s="100"/>
      <c r="D90" s="4"/>
      <c r="E90" s="5"/>
      <c r="F90" s="5"/>
    </row>
    <row r="91" spans="1:6">
      <c r="A91" s="4"/>
      <c r="B91" s="18"/>
      <c r="C91" s="100"/>
      <c r="D91" s="4"/>
      <c r="E91" s="5"/>
      <c r="F91" s="5"/>
    </row>
    <row r="92" spans="1:6">
      <c r="A92" s="4"/>
      <c r="B92" s="18"/>
      <c r="C92" s="100"/>
      <c r="D92" s="4"/>
      <c r="E92" s="5"/>
      <c r="F92" s="5"/>
    </row>
    <row r="93" spans="1:6">
      <c r="A93" s="4"/>
      <c r="B93" s="18"/>
      <c r="C93" s="100"/>
      <c r="D93" s="4"/>
      <c r="E93" s="5"/>
      <c r="F93" s="5"/>
    </row>
    <row r="94" spans="1:6">
      <c r="A94" s="4"/>
      <c r="B94" s="18"/>
      <c r="C94" s="100"/>
      <c r="D94" s="4"/>
      <c r="E94" s="5"/>
      <c r="F94" s="5"/>
    </row>
    <row r="95" spans="1:6">
      <c r="A95" s="4"/>
      <c r="B95" s="18"/>
      <c r="C95" s="100"/>
      <c r="D95" s="4"/>
      <c r="E95" s="5"/>
      <c r="F95" s="5"/>
    </row>
    <row r="96" spans="1:6">
      <c r="A96" s="4"/>
      <c r="B96" s="18"/>
      <c r="C96" s="100"/>
      <c r="D96" s="4"/>
      <c r="E96" s="5"/>
      <c r="F96" s="5"/>
    </row>
    <row r="97" spans="1:6">
      <c r="A97" s="4"/>
      <c r="B97" s="18"/>
      <c r="C97" s="100"/>
      <c r="D97" s="4"/>
      <c r="E97" s="5"/>
      <c r="F97" s="5"/>
    </row>
    <row r="98" spans="1:6">
      <c r="A98" s="4"/>
      <c r="B98" s="18"/>
      <c r="C98" s="100"/>
      <c r="D98" s="4"/>
      <c r="E98" s="5"/>
      <c r="F98" s="5"/>
    </row>
    <row r="99" spans="1:6">
      <c r="A99" s="4"/>
      <c r="B99" s="18"/>
      <c r="C99" s="100"/>
      <c r="D99" s="4"/>
      <c r="E99" s="5"/>
      <c r="F99" s="5"/>
    </row>
    <row r="100" spans="1:6">
      <c r="A100" s="4"/>
      <c r="B100" s="18"/>
      <c r="C100" s="100"/>
      <c r="D100" s="4"/>
      <c r="E100" s="5"/>
      <c r="F100" s="5"/>
    </row>
    <row r="101" spans="1:6">
      <c r="A101" s="4"/>
      <c r="B101" s="18"/>
      <c r="C101" s="100"/>
      <c r="D101" s="4"/>
      <c r="E101" s="5"/>
      <c r="F101" s="5"/>
    </row>
    <row r="102" spans="1:6">
      <c r="A102" s="4"/>
      <c r="B102" s="18"/>
      <c r="C102" s="100"/>
      <c r="D102" s="4"/>
      <c r="E102" s="5"/>
      <c r="F102" s="5"/>
    </row>
    <row r="103" spans="1:6">
      <c r="A103" s="4"/>
      <c r="B103" s="18"/>
      <c r="C103" s="100"/>
      <c r="D103" s="4"/>
      <c r="E103" s="5"/>
      <c r="F103" s="5"/>
    </row>
    <row r="104" spans="1:6">
      <c r="A104" s="4"/>
      <c r="B104" s="18"/>
      <c r="C104" s="100"/>
      <c r="D104" s="4"/>
      <c r="E104" s="5"/>
      <c r="F104" s="5"/>
    </row>
    <row r="105" spans="1:6">
      <c r="A105" s="4"/>
      <c r="B105" s="18"/>
      <c r="C105" s="100"/>
      <c r="D105" s="4"/>
      <c r="E105" s="5"/>
      <c r="F105" s="5"/>
    </row>
    <row r="106" spans="1:6">
      <c r="A106" s="4"/>
      <c r="B106" s="18"/>
      <c r="C106" s="100"/>
      <c r="D106" s="4"/>
      <c r="E106" s="5"/>
      <c r="F106" s="5"/>
    </row>
    <row r="107" spans="1:6">
      <c r="A107" s="4"/>
      <c r="B107" s="18"/>
      <c r="C107" s="100"/>
      <c r="D107" s="4"/>
      <c r="E107" s="5"/>
      <c r="F107" s="5"/>
    </row>
    <row r="108" spans="1:6">
      <c r="A108" s="4"/>
      <c r="B108" s="18"/>
      <c r="C108" s="100"/>
      <c r="D108" s="4"/>
      <c r="E108" s="5"/>
      <c r="F108" s="5"/>
    </row>
    <row r="109" spans="1:6">
      <c r="A109" s="4"/>
      <c r="B109" s="18"/>
      <c r="C109" s="100"/>
      <c r="D109" s="4"/>
      <c r="E109" s="5"/>
      <c r="F109" s="5"/>
    </row>
    <row r="110" spans="1:6">
      <c r="A110" s="4"/>
      <c r="B110" s="18"/>
      <c r="C110" s="100"/>
      <c r="D110" s="4"/>
      <c r="E110" s="5"/>
      <c r="F110" s="5"/>
    </row>
    <row r="111" spans="1:6">
      <c r="A111" s="4"/>
      <c r="B111" s="18"/>
      <c r="C111" s="100"/>
      <c r="D111" s="4"/>
      <c r="E111" s="5"/>
      <c r="F111" s="5"/>
    </row>
    <row r="112" spans="1:6">
      <c r="A112" s="4"/>
      <c r="B112" s="18"/>
      <c r="C112" s="100"/>
      <c r="D112" s="4"/>
      <c r="E112" s="5"/>
      <c r="F112" s="5"/>
    </row>
    <row r="113" spans="1:6">
      <c r="A113" s="4"/>
      <c r="B113" s="18"/>
      <c r="C113" s="100"/>
      <c r="D113" s="4"/>
      <c r="E113" s="5"/>
      <c r="F113" s="5"/>
    </row>
    <row r="114" spans="1:6">
      <c r="A114" s="4"/>
      <c r="B114" s="18"/>
      <c r="C114" s="100"/>
      <c r="D114" s="4"/>
      <c r="E114" s="5"/>
      <c r="F114" s="5"/>
    </row>
    <row r="115" spans="1:6">
      <c r="A115" s="4"/>
      <c r="B115" s="18"/>
      <c r="C115" s="100"/>
      <c r="D115" s="4"/>
      <c r="E115" s="5"/>
      <c r="F115" s="5"/>
    </row>
    <row r="116" spans="1:6">
      <c r="A116" s="4"/>
      <c r="B116" s="18"/>
      <c r="C116" s="100"/>
      <c r="D116" s="4"/>
      <c r="E116" s="5"/>
      <c r="F116" s="5"/>
    </row>
    <row r="117" spans="1:6">
      <c r="A117" s="4"/>
      <c r="B117" s="18"/>
      <c r="C117" s="100"/>
      <c r="D117" s="4"/>
      <c r="E117" s="5"/>
      <c r="F117" s="5"/>
    </row>
    <row r="118" spans="1:6">
      <c r="A118" s="4"/>
      <c r="B118" s="18"/>
      <c r="C118" s="100"/>
      <c r="D118" s="4"/>
      <c r="E118" s="5"/>
      <c r="F118" s="5"/>
    </row>
    <row r="119" spans="1:6">
      <c r="A119" s="4"/>
      <c r="B119" s="18"/>
      <c r="C119" s="100"/>
      <c r="D119" s="4"/>
      <c r="E119" s="5"/>
      <c r="F119" s="5"/>
    </row>
    <row r="120" spans="1:6">
      <c r="A120" s="4"/>
      <c r="B120" s="18"/>
      <c r="C120" s="100"/>
      <c r="D120" s="4"/>
      <c r="E120" s="5"/>
      <c r="F120" s="5"/>
    </row>
    <row r="121" spans="1:6">
      <c r="A121" s="4"/>
      <c r="B121" s="18"/>
      <c r="C121" s="100"/>
      <c r="D121" s="4"/>
      <c r="E121" s="5"/>
      <c r="F121" s="5"/>
    </row>
    <row r="122" spans="1:6">
      <c r="A122" s="4"/>
      <c r="B122" s="18"/>
      <c r="C122" s="100"/>
      <c r="D122" s="4"/>
      <c r="E122" s="5"/>
      <c r="F122" s="5"/>
    </row>
    <row r="123" spans="1:6">
      <c r="A123" s="4"/>
      <c r="B123" s="18"/>
      <c r="C123" s="100"/>
      <c r="D123" s="4"/>
      <c r="E123" s="5"/>
      <c r="F123" s="5"/>
    </row>
    <row r="124" spans="1:6">
      <c r="A124" s="4"/>
      <c r="B124" s="18"/>
      <c r="C124" s="100"/>
      <c r="D124" s="4"/>
      <c r="E124" s="5"/>
      <c r="F124" s="5"/>
    </row>
    <row r="125" spans="1:6">
      <c r="A125" s="4"/>
      <c r="B125" s="18"/>
      <c r="C125" s="100"/>
      <c r="D125" s="4"/>
      <c r="E125" s="5"/>
      <c r="F125" s="5"/>
    </row>
    <row r="126" spans="1:6">
      <c r="A126" s="4"/>
      <c r="B126" s="18"/>
      <c r="C126" s="100"/>
      <c r="D126" s="4"/>
      <c r="E126" s="5"/>
      <c r="F126" s="5"/>
    </row>
    <row r="127" spans="1:6">
      <c r="A127" s="4"/>
      <c r="B127" s="18"/>
      <c r="C127" s="100"/>
      <c r="D127" s="4"/>
      <c r="E127" s="5"/>
      <c r="F127" s="5"/>
    </row>
    <row r="128" spans="1:6">
      <c r="A128" s="4"/>
      <c r="B128" s="18"/>
      <c r="C128" s="100"/>
      <c r="D128" s="4"/>
      <c r="E128" s="5"/>
      <c r="F128" s="5"/>
    </row>
    <row r="129" spans="1:6">
      <c r="A129" s="4"/>
      <c r="B129" s="18"/>
      <c r="C129" s="100"/>
      <c r="D129" s="4"/>
      <c r="E129" s="5"/>
      <c r="F129" s="5"/>
    </row>
    <row r="130" spans="1:6">
      <c r="A130" s="4"/>
      <c r="B130" s="18"/>
      <c r="C130" s="100"/>
      <c r="D130" s="4"/>
      <c r="E130" s="5"/>
      <c r="F130" s="5"/>
    </row>
    <row r="131" spans="1:6">
      <c r="A131" s="4"/>
      <c r="B131" s="18"/>
      <c r="C131" s="100"/>
      <c r="D131" s="4"/>
      <c r="E131" s="5"/>
      <c r="F131" s="5"/>
    </row>
    <row r="132" spans="1:6">
      <c r="A132" s="4"/>
      <c r="B132" s="18"/>
      <c r="C132" s="100"/>
      <c r="D132" s="4"/>
      <c r="E132" s="5"/>
      <c r="F132" s="5"/>
    </row>
    <row r="133" spans="1:6">
      <c r="A133" s="4"/>
      <c r="B133" s="18"/>
      <c r="C133" s="100"/>
      <c r="D133" s="4"/>
      <c r="E133" s="5"/>
      <c r="F133" s="5"/>
    </row>
    <row r="134" spans="1:6">
      <c r="A134" s="4"/>
      <c r="B134" s="18"/>
      <c r="C134" s="100"/>
      <c r="D134" s="4"/>
      <c r="E134" s="5"/>
      <c r="F134" s="5"/>
    </row>
    <row r="135" spans="1:6">
      <c r="A135" s="4"/>
      <c r="B135" s="18"/>
      <c r="C135" s="100"/>
      <c r="D135" s="4"/>
      <c r="E135" s="5"/>
      <c r="F135" s="5"/>
    </row>
    <row r="136" spans="1:6">
      <c r="A136" s="4"/>
      <c r="B136" s="18"/>
      <c r="C136" s="100"/>
      <c r="D136" s="4"/>
      <c r="E136" s="5"/>
      <c r="F136" s="5"/>
    </row>
    <row r="137" spans="1:6">
      <c r="A137" s="4"/>
      <c r="B137" s="18"/>
      <c r="C137" s="100"/>
      <c r="D137" s="4"/>
      <c r="E137" s="5"/>
      <c r="F137" s="5"/>
    </row>
    <row r="138" spans="1:6">
      <c r="A138" s="4"/>
      <c r="B138" s="18"/>
      <c r="C138" s="100"/>
      <c r="D138" s="4"/>
      <c r="E138" s="5"/>
      <c r="F138" s="5"/>
    </row>
    <row r="139" spans="1:6">
      <c r="A139" s="4"/>
      <c r="B139" s="18"/>
      <c r="C139" s="100"/>
      <c r="D139" s="4"/>
      <c r="E139" s="5"/>
      <c r="F139" s="5"/>
    </row>
    <row r="140" spans="1:6">
      <c r="A140" s="4"/>
      <c r="B140" s="18"/>
      <c r="C140" s="100"/>
      <c r="D140" s="4"/>
      <c r="E140" s="5"/>
      <c r="F140" s="5"/>
    </row>
    <row r="141" spans="1:6">
      <c r="A141" s="4"/>
      <c r="B141" s="18"/>
      <c r="C141" s="100"/>
      <c r="D141" s="4"/>
      <c r="E141" s="5"/>
      <c r="F141" s="5"/>
    </row>
    <row r="142" spans="1:6">
      <c r="A142" s="4"/>
      <c r="B142" s="18"/>
      <c r="C142" s="100"/>
      <c r="D142" s="4"/>
      <c r="E142" s="5"/>
      <c r="F142" s="5"/>
    </row>
    <row r="143" spans="1:6">
      <c r="A143" s="4"/>
      <c r="B143" s="18"/>
      <c r="C143" s="100"/>
      <c r="D143" s="4"/>
      <c r="E143" s="5"/>
      <c r="F143" s="5"/>
    </row>
    <row r="144" spans="1:6">
      <c r="A144" s="4"/>
      <c r="B144" s="18"/>
      <c r="C144" s="100"/>
      <c r="D144" s="4"/>
      <c r="E144" s="5"/>
      <c r="F144" s="5"/>
    </row>
    <row r="145" spans="1:6">
      <c r="A145" s="4"/>
      <c r="B145" s="18"/>
      <c r="C145" s="100"/>
      <c r="D145" s="4"/>
      <c r="E145" s="5"/>
      <c r="F145" s="5"/>
    </row>
    <row r="146" spans="1:6">
      <c r="A146" s="4"/>
      <c r="B146" s="18"/>
      <c r="C146" s="100"/>
      <c r="D146" s="4"/>
      <c r="E146" s="5"/>
      <c r="F146" s="5"/>
    </row>
    <row r="147" spans="1:6">
      <c r="A147" s="4"/>
      <c r="B147" s="18"/>
      <c r="C147" s="100"/>
      <c r="D147" s="4"/>
      <c r="E147" s="5"/>
      <c r="F147" s="5"/>
    </row>
    <row r="148" spans="1:6">
      <c r="A148" s="4"/>
      <c r="B148" s="18"/>
      <c r="C148" s="100"/>
      <c r="D148" s="4"/>
      <c r="E148" s="5"/>
      <c r="F148" s="5"/>
    </row>
    <row r="149" spans="1:6">
      <c r="A149" s="4"/>
      <c r="B149" s="18"/>
      <c r="C149" s="100"/>
      <c r="D149" s="4"/>
      <c r="E149" s="5"/>
      <c r="F149" s="5"/>
    </row>
    <row r="150" spans="1:6">
      <c r="A150" s="4"/>
      <c r="B150" s="18"/>
      <c r="C150" s="100"/>
      <c r="D150" s="4"/>
      <c r="E150" s="5"/>
      <c r="F150" s="5"/>
    </row>
    <row r="151" spans="1:6">
      <c r="A151" s="4"/>
      <c r="B151" s="18"/>
      <c r="C151" s="100"/>
      <c r="D151" s="4"/>
      <c r="E151" s="5"/>
      <c r="F151" s="5"/>
    </row>
    <row r="152" spans="1:6">
      <c r="A152" s="4"/>
      <c r="B152" s="18"/>
      <c r="C152" s="100"/>
      <c r="D152" s="4"/>
      <c r="E152" s="5"/>
      <c r="F152" s="5"/>
    </row>
    <row r="153" spans="1:6">
      <c r="A153" s="4"/>
      <c r="B153" s="18"/>
      <c r="C153" s="100"/>
      <c r="D153" s="4"/>
      <c r="E153" s="5"/>
      <c r="F153" s="5"/>
    </row>
    <row r="154" spans="1:6">
      <c r="A154" s="4"/>
      <c r="B154" s="18"/>
      <c r="C154" s="100"/>
      <c r="D154" s="4"/>
      <c r="E154" s="5"/>
      <c r="F154" s="5"/>
    </row>
    <row r="155" spans="1:6">
      <c r="A155" s="4"/>
      <c r="B155" s="18"/>
      <c r="C155" s="100"/>
      <c r="D155" s="4"/>
      <c r="E155" s="5"/>
      <c r="F155" s="5"/>
    </row>
    <row r="156" spans="1:6">
      <c r="A156" s="4"/>
      <c r="B156" s="18"/>
      <c r="C156" s="100"/>
      <c r="D156" s="4"/>
      <c r="E156" s="5"/>
      <c r="F156" s="5"/>
    </row>
    <row r="157" spans="1:6">
      <c r="A157" s="4"/>
      <c r="B157" s="18"/>
      <c r="C157" s="100"/>
      <c r="D157" s="4"/>
      <c r="E157" s="5"/>
      <c r="F157" s="5"/>
    </row>
    <row r="158" spans="1:6">
      <c r="A158" s="4"/>
      <c r="B158" s="18"/>
      <c r="C158" s="100"/>
      <c r="D158" s="4"/>
      <c r="E158" s="5"/>
      <c r="F158" s="5"/>
    </row>
    <row r="159" spans="1:6">
      <c r="A159" s="4"/>
      <c r="B159" s="18"/>
      <c r="C159" s="100"/>
      <c r="D159" s="4"/>
      <c r="E159" s="5"/>
      <c r="F159" s="5"/>
    </row>
    <row r="160" spans="1:6">
      <c r="A160" s="4"/>
      <c r="B160" s="18"/>
      <c r="C160" s="100"/>
      <c r="D160" s="4"/>
      <c r="E160" s="5"/>
      <c r="F160" s="5"/>
    </row>
    <row r="161" spans="1:6">
      <c r="A161" s="4"/>
      <c r="B161" s="18"/>
      <c r="C161" s="100"/>
      <c r="D161" s="4"/>
      <c r="E161" s="5"/>
      <c r="F161" s="5"/>
    </row>
    <row r="162" spans="1:6">
      <c r="A162" s="4"/>
      <c r="B162" s="18"/>
      <c r="C162" s="100"/>
      <c r="D162" s="4"/>
      <c r="E162" s="5"/>
      <c r="F162" s="5"/>
    </row>
    <row r="163" spans="1:6">
      <c r="A163" s="4"/>
      <c r="B163" s="18"/>
      <c r="C163" s="100"/>
      <c r="D163" s="4"/>
      <c r="E163" s="5"/>
      <c r="F163" s="5"/>
    </row>
    <row r="164" spans="1:6">
      <c r="A164" s="4"/>
      <c r="B164" s="18"/>
      <c r="C164" s="100"/>
      <c r="D164" s="4"/>
      <c r="E164" s="5"/>
      <c r="F164" s="5"/>
    </row>
    <row r="165" spans="1:6">
      <c r="A165" s="4"/>
      <c r="B165" s="18"/>
      <c r="C165" s="100"/>
      <c r="D165" s="4"/>
      <c r="E165" s="5"/>
      <c r="F165" s="5"/>
    </row>
    <row r="166" spans="1:6">
      <c r="A166" s="4"/>
      <c r="B166" s="18"/>
      <c r="C166" s="100"/>
      <c r="D166" s="4"/>
      <c r="E166" s="5"/>
      <c r="F166" s="5"/>
    </row>
    <row r="167" spans="1:6">
      <c r="A167" s="4"/>
      <c r="B167" s="18"/>
      <c r="C167" s="100"/>
      <c r="D167" s="4"/>
      <c r="E167" s="5"/>
      <c r="F167" s="5"/>
    </row>
    <row r="168" spans="1:6">
      <c r="A168" s="4"/>
      <c r="B168" s="18"/>
      <c r="C168" s="100"/>
      <c r="D168" s="4"/>
      <c r="E168" s="5"/>
      <c r="F168" s="5"/>
    </row>
    <row r="169" spans="1:6">
      <c r="A169" s="4"/>
      <c r="B169" s="18"/>
      <c r="C169" s="100"/>
      <c r="D169" s="4"/>
      <c r="E169" s="5"/>
      <c r="F169" s="5"/>
    </row>
    <row r="170" spans="1:6">
      <c r="A170" s="4"/>
      <c r="B170" s="18"/>
      <c r="C170" s="100"/>
      <c r="D170" s="4"/>
      <c r="E170" s="5"/>
      <c r="F170" s="5"/>
    </row>
    <row r="171" spans="1:6">
      <c r="A171" s="4"/>
      <c r="B171" s="18"/>
      <c r="C171" s="100"/>
      <c r="D171" s="4"/>
      <c r="E171" s="5"/>
      <c r="F171" s="5"/>
    </row>
    <row r="172" spans="1:6">
      <c r="A172" s="4"/>
      <c r="B172" s="18"/>
      <c r="C172" s="100"/>
      <c r="D172" s="4"/>
      <c r="E172" s="5"/>
      <c r="F172" s="5"/>
    </row>
    <row r="173" spans="1:6">
      <c r="A173" s="4"/>
      <c r="B173" s="18"/>
      <c r="C173" s="100"/>
      <c r="D173" s="4"/>
      <c r="E173" s="5"/>
      <c r="F173" s="5"/>
    </row>
    <row r="174" spans="1:6">
      <c r="A174" s="4"/>
      <c r="B174" s="18"/>
      <c r="C174" s="100"/>
      <c r="D174" s="4"/>
      <c r="E174" s="5"/>
      <c r="F174" s="5"/>
    </row>
    <row r="175" spans="1:6">
      <c r="A175" s="4"/>
      <c r="B175" s="18"/>
      <c r="C175" s="100"/>
      <c r="D175" s="4"/>
      <c r="E175" s="5"/>
      <c r="F175" s="5"/>
    </row>
    <row r="176" spans="1:6">
      <c r="A176" s="4"/>
      <c r="B176" s="18"/>
      <c r="C176" s="100"/>
      <c r="D176" s="4"/>
      <c r="E176" s="5"/>
      <c r="F176" s="5"/>
    </row>
    <row r="177" spans="1:6">
      <c r="A177" s="4"/>
      <c r="B177" s="18"/>
      <c r="C177" s="100"/>
      <c r="D177" s="4"/>
      <c r="E177" s="5"/>
      <c r="F177" s="5"/>
    </row>
    <row r="178" spans="1:6">
      <c r="A178" s="4"/>
      <c r="B178" s="18"/>
      <c r="C178" s="100"/>
      <c r="D178" s="4"/>
      <c r="E178" s="5"/>
      <c r="F178" s="5"/>
    </row>
    <row r="179" spans="1:6">
      <c r="A179" s="4"/>
      <c r="B179" s="18"/>
      <c r="C179" s="100"/>
      <c r="D179" s="4"/>
      <c r="E179" s="5"/>
      <c r="F179" s="5"/>
    </row>
    <row r="180" spans="1:6">
      <c r="A180" s="4"/>
      <c r="B180" s="18"/>
      <c r="C180" s="100"/>
      <c r="D180" s="4"/>
      <c r="E180" s="5"/>
      <c r="F180" s="5"/>
    </row>
    <row r="181" spans="1:6">
      <c r="A181" s="4"/>
      <c r="B181" s="18"/>
      <c r="C181" s="100"/>
      <c r="D181" s="4"/>
      <c r="E181" s="5"/>
      <c r="F181" s="5"/>
    </row>
    <row r="182" spans="1:6">
      <c r="A182" s="4"/>
      <c r="B182" s="18"/>
      <c r="C182" s="100"/>
      <c r="D182" s="4"/>
      <c r="E182" s="5"/>
      <c r="F182" s="5"/>
    </row>
    <row r="183" spans="1:6">
      <c r="A183" s="4"/>
      <c r="B183" s="18"/>
      <c r="C183" s="100"/>
      <c r="D183" s="4"/>
      <c r="E183" s="5"/>
      <c r="F183" s="5"/>
    </row>
    <row r="184" spans="1:6">
      <c r="A184" s="4"/>
      <c r="B184" s="18"/>
      <c r="C184" s="100"/>
      <c r="D184" s="4"/>
      <c r="E184" s="5"/>
      <c r="F184" s="5"/>
    </row>
    <row r="185" spans="1:6">
      <c r="A185" s="4"/>
      <c r="B185" s="18"/>
      <c r="C185" s="100"/>
      <c r="D185" s="4"/>
      <c r="E185" s="5"/>
      <c r="F185" s="5"/>
    </row>
    <row r="186" spans="1:6">
      <c r="A186" s="4"/>
      <c r="B186" s="18"/>
      <c r="C186" s="100"/>
      <c r="D186" s="4"/>
      <c r="E186" s="5"/>
      <c r="F186" s="5"/>
    </row>
    <row r="187" spans="1:6">
      <c r="A187" s="4"/>
      <c r="B187" s="18"/>
      <c r="C187" s="100"/>
      <c r="D187" s="4"/>
      <c r="E187" s="5"/>
      <c r="F187" s="5"/>
    </row>
    <row r="188" spans="1:6">
      <c r="A188" s="4"/>
      <c r="B188" s="18"/>
      <c r="C188" s="100"/>
      <c r="D188" s="4"/>
      <c r="E188" s="5"/>
      <c r="F188" s="5"/>
    </row>
    <row r="189" spans="1:6">
      <c r="A189" s="4"/>
      <c r="B189" s="18"/>
      <c r="C189" s="100"/>
      <c r="D189" s="4"/>
      <c r="E189" s="5"/>
      <c r="F189" s="5"/>
    </row>
    <row r="190" spans="1:6">
      <c r="A190" s="4"/>
      <c r="B190" s="18"/>
      <c r="C190" s="100"/>
      <c r="D190" s="4"/>
      <c r="E190" s="5"/>
      <c r="F190" s="5"/>
    </row>
    <row r="191" spans="1:6">
      <c r="A191" s="4"/>
      <c r="B191" s="18"/>
      <c r="C191" s="100"/>
      <c r="D191" s="4"/>
      <c r="E191" s="5"/>
      <c r="F191" s="5"/>
    </row>
    <row r="192" spans="1:6">
      <c r="A192" s="4"/>
      <c r="B192" s="18"/>
      <c r="C192" s="100"/>
      <c r="D192" s="4"/>
      <c r="E192" s="5"/>
      <c r="F192" s="5"/>
    </row>
    <row r="193" spans="1:6">
      <c r="A193" s="4"/>
      <c r="B193" s="18"/>
      <c r="C193" s="100"/>
      <c r="D193" s="4"/>
      <c r="E193" s="5"/>
      <c r="F193" s="5"/>
    </row>
    <row r="194" spans="1:6">
      <c r="A194" s="4"/>
      <c r="B194" s="18"/>
      <c r="C194" s="100"/>
      <c r="D194" s="4"/>
      <c r="E194" s="5"/>
      <c r="F194" s="5"/>
    </row>
    <row r="195" spans="1:6">
      <c r="A195" s="4"/>
      <c r="B195" s="18"/>
      <c r="C195" s="100"/>
      <c r="D195" s="4"/>
      <c r="E195" s="5"/>
      <c r="F195" s="5"/>
    </row>
    <row r="196" spans="1:6">
      <c r="A196" s="4"/>
      <c r="B196" s="18"/>
      <c r="C196" s="100"/>
      <c r="D196" s="4"/>
      <c r="E196" s="5"/>
      <c r="F196" s="5"/>
    </row>
    <row r="197" spans="1:6">
      <c r="A197" s="4"/>
      <c r="B197" s="18"/>
      <c r="C197" s="100"/>
      <c r="D197" s="4"/>
      <c r="E197" s="5"/>
      <c r="F197" s="5"/>
    </row>
    <row r="198" spans="1:6">
      <c r="A198" s="4"/>
      <c r="B198" s="18"/>
      <c r="C198" s="100"/>
      <c r="D198" s="4"/>
      <c r="E198" s="5"/>
      <c r="F198" s="5"/>
    </row>
    <row r="199" spans="1:6">
      <c r="A199" s="4"/>
      <c r="B199" s="18"/>
      <c r="C199" s="100"/>
      <c r="D199" s="4"/>
      <c r="E199" s="5"/>
      <c r="F199" s="5"/>
    </row>
    <row r="200" spans="1:6">
      <c r="A200" s="4"/>
      <c r="B200" s="18"/>
      <c r="C200" s="100"/>
      <c r="D200" s="4"/>
      <c r="E200" s="5"/>
      <c r="F200" s="5"/>
    </row>
    <row r="201" spans="1:6">
      <c r="A201" s="4"/>
      <c r="B201" s="18"/>
      <c r="C201" s="100"/>
      <c r="D201" s="4"/>
      <c r="E201" s="5"/>
      <c r="F201" s="5"/>
    </row>
    <row r="202" spans="1:6">
      <c r="A202" s="4"/>
      <c r="B202" s="18"/>
      <c r="C202" s="100"/>
      <c r="D202" s="4"/>
      <c r="E202" s="5"/>
      <c r="F202" s="5"/>
    </row>
    <row r="203" spans="1:6">
      <c r="A203" s="4"/>
      <c r="B203" s="18"/>
      <c r="C203" s="100"/>
      <c r="D203" s="4"/>
      <c r="E203" s="5"/>
      <c r="F203" s="5"/>
    </row>
    <row r="204" spans="1:6">
      <c r="A204" s="4"/>
      <c r="B204" s="18"/>
      <c r="C204" s="100"/>
      <c r="D204" s="4"/>
      <c r="E204" s="5"/>
      <c r="F204" s="5"/>
    </row>
    <row r="205" spans="1:6">
      <c r="A205" s="4"/>
      <c r="B205" s="18"/>
      <c r="C205" s="100"/>
      <c r="D205" s="4"/>
      <c r="E205" s="5"/>
      <c r="F205" s="5"/>
    </row>
    <row r="206" spans="1:6">
      <c r="A206" s="4"/>
      <c r="B206" s="18"/>
      <c r="C206" s="100"/>
      <c r="D206" s="4"/>
      <c r="E206" s="5"/>
      <c r="F206" s="5"/>
    </row>
    <row r="207" spans="1:6">
      <c r="A207" s="4"/>
      <c r="B207" s="18"/>
      <c r="C207" s="100"/>
      <c r="D207" s="4"/>
      <c r="E207" s="5"/>
      <c r="F207" s="5"/>
    </row>
    <row r="208" spans="1:6">
      <c r="A208" s="4"/>
      <c r="B208" s="18"/>
      <c r="C208" s="100"/>
      <c r="D208" s="4"/>
      <c r="E208" s="5"/>
      <c r="F208" s="5"/>
    </row>
    <row r="209" spans="1:6">
      <c r="A209" s="4"/>
      <c r="B209" s="18"/>
      <c r="C209" s="100"/>
      <c r="D209" s="4"/>
      <c r="E209" s="5"/>
      <c r="F209" s="5"/>
    </row>
    <row r="210" spans="1:6">
      <c r="A210" s="4"/>
      <c r="B210" s="18"/>
      <c r="C210" s="100"/>
      <c r="D210" s="4"/>
      <c r="E210" s="5"/>
      <c r="F210" s="5"/>
    </row>
    <row r="211" spans="1:6">
      <c r="A211" s="4"/>
      <c r="B211" s="18"/>
      <c r="C211" s="100"/>
      <c r="D211" s="4"/>
      <c r="E211" s="5"/>
      <c r="F211" s="5"/>
    </row>
    <row r="212" spans="1:6">
      <c r="A212" s="4"/>
      <c r="B212" s="18"/>
      <c r="C212" s="100"/>
      <c r="D212" s="4"/>
      <c r="E212" s="5"/>
      <c r="F212" s="5"/>
    </row>
    <row r="213" spans="1:6">
      <c r="A213" s="4"/>
      <c r="B213" s="18"/>
      <c r="C213" s="100"/>
      <c r="D213" s="4"/>
      <c r="E213" s="5"/>
      <c r="F213" s="5"/>
    </row>
    <row r="214" spans="1:6">
      <c r="A214" s="4"/>
      <c r="B214" s="18"/>
      <c r="C214" s="100"/>
      <c r="D214" s="4"/>
      <c r="E214" s="5"/>
      <c r="F214" s="5"/>
    </row>
    <row r="215" spans="1:6">
      <c r="A215" s="4"/>
      <c r="B215" s="18"/>
      <c r="C215" s="100"/>
      <c r="D215" s="4"/>
      <c r="E215" s="5"/>
      <c r="F215" s="5"/>
    </row>
    <row r="216" spans="1:6">
      <c r="A216" s="4"/>
      <c r="B216" s="18"/>
      <c r="C216" s="100"/>
      <c r="D216" s="4"/>
      <c r="E216" s="5"/>
      <c r="F216" s="5"/>
    </row>
    <row r="217" spans="1:6">
      <c r="A217" s="4"/>
      <c r="B217" s="18"/>
      <c r="C217" s="100"/>
      <c r="D217" s="4"/>
      <c r="E217" s="5"/>
      <c r="F217" s="5"/>
    </row>
    <row r="218" spans="1:6">
      <c r="A218" s="4"/>
      <c r="B218" s="18"/>
      <c r="C218" s="100"/>
      <c r="D218" s="4"/>
      <c r="E218" s="5"/>
      <c r="F218" s="5"/>
    </row>
    <row r="219" spans="1:6">
      <c r="A219" s="4"/>
      <c r="B219" s="18"/>
      <c r="C219" s="100"/>
      <c r="D219" s="4"/>
      <c r="E219" s="5"/>
      <c r="F219" s="5"/>
    </row>
    <row r="220" spans="1:6">
      <c r="A220" s="4"/>
      <c r="B220" s="18"/>
      <c r="C220" s="100"/>
      <c r="D220" s="4"/>
      <c r="E220" s="5"/>
      <c r="F220" s="5"/>
    </row>
    <row r="221" spans="1:6">
      <c r="A221" s="4"/>
      <c r="B221" s="18"/>
      <c r="C221" s="100"/>
      <c r="D221" s="4"/>
      <c r="E221" s="5"/>
      <c r="F221" s="5"/>
    </row>
    <row r="222" spans="1:6">
      <c r="A222" s="4"/>
      <c r="B222" s="18"/>
      <c r="C222" s="100"/>
      <c r="D222" s="4"/>
      <c r="E222" s="5"/>
      <c r="F222" s="5"/>
    </row>
    <row r="223" spans="1:6">
      <c r="A223" s="4"/>
      <c r="B223" s="18"/>
      <c r="C223" s="100"/>
      <c r="D223" s="4"/>
      <c r="E223" s="5"/>
      <c r="F223" s="5"/>
    </row>
    <row r="224" spans="1:6">
      <c r="A224" s="4"/>
      <c r="B224" s="18"/>
      <c r="C224" s="100"/>
      <c r="D224" s="4"/>
      <c r="E224" s="5"/>
      <c r="F224" s="5"/>
    </row>
    <row r="225" spans="1:6">
      <c r="A225" s="4"/>
      <c r="B225" s="18"/>
      <c r="C225" s="100"/>
      <c r="D225" s="4"/>
      <c r="E225" s="5"/>
      <c r="F225" s="5"/>
    </row>
    <row r="226" spans="1:6">
      <c r="A226" s="4"/>
      <c r="B226" s="18"/>
      <c r="C226" s="100"/>
      <c r="D226" s="4"/>
      <c r="E226" s="5"/>
      <c r="F226" s="5"/>
    </row>
    <row r="227" spans="1:6">
      <c r="A227" s="4"/>
      <c r="B227" s="18"/>
      <c r="C227" s="100"/>
      <c r="D227" s="4"/>
      <c r="E227" s="5"/>
      <c r="F227" s="5"/>
    </row>
    <row r="228" spans="1:6">
      <c r="A228" s="4"/>
      <c r="B228" s="18"/>
      <c r="C228" s="100"/>
      <c r="D228" s="4"/>
      <c r="E228" s="5"/>
      <c r="F228" s="5"/>
    </row>
    <row r="229" spans="1:6">
      <c r="A229" s="4"/>
      <c r="B229" s="18"/>
      <c r="C229" s="100"/>
      <c r="D229" s="4"/>
      <c r="E229" s="5"/>
      <c r="F229" s="5"/>
    </row>
    <row r="230" spans="1:6">
      <c r="A230" s="4"/>
      <c r="B230" s="18"/>
      <c r="C230" s="100"/>
      <c r="D230" s="4"/>
      <c r="E230" s="5"/>
      <c r="F230" s="5"/>
    </row>
    <row r="231" spans="1:6">
      <c r="A231" s="4"/>
      <c r="B231" s="18"/>
      <c r="C231" s="100"/>
      <c r="D231" s="4"/>
      <c r="E231" s="5"/>
      <c r="F231" s="5"/>
    </row>
    <row r="232" spans="1:6">
      <c r="A232" s="4"/>
      <c r="B232" s="18"/>
      <c r="C232" s="100"/>
      <c r="D232" s="4"/>
      <c r="E232" s="5"/>
      <c r="F232" s="5"/>
    </row>
    <row r="233" spans="1:6">
      <c r="A233" s="4"/>
      <c r="B233" s="18"/>
      <c r="C233" s="100"/>
      <c r="D233" s="4"/>
      <c r="E233" s="5"/>
      <c r="F233" s="5"/>
    </row>
    <row r="234" spans="1:6">
      <c r="A234" s="4"/>
      <c r="B234" s="18"/>
      <c r="C234" s="100"/>
      <c r="D234" s="4"/>
      <c r="E234" s="5"/>
      <c r="F234" s="5"/>
    </row>
    <row r="235" spans="1:6">
      <c r="A235" s="4"/>
      <c r="B235" s="18"/>
      <c r="C235" s="100"/>
      <c r="D235" s="4"/>
      <c r="E235" s="5"/>
      <c r="F235" s="5"/>
    </row>
    <row r="236" spans="1:6">
      <c r="A236" s="4"/>
      <c r="B236" s="18"/>
      <c r="C236" s="100"/>
      <c r="D236" s="4"/>
      <c r="E236" s="5"/>
      <c r="F236" s="5"/>
    </row>
    <row r="237" spans="1:6">
      <c r="A237" s="4"/>
      <c r="B237" s="18"/>
      <c r="C237" s="100"/>
      <c r="D237" s="4"/>
      <c r="E237" s="5"/>
      <c r="F237" s="5"/>
    </row>
    <row r="238" spans="1:6">
      <c r="A238" s="4"/>
      <c r="B238" s="18"/>
      <c r="C238" s="100"/>
      <c r="D238" s="4"/>
      <c r="E238" s="5"/>
      <c r="F238" s="5"/>
    </row>
    <row r="239" spans="1:6">
      <c r="A239" s="4"/>
      <c r="B239" s="18"/>
      <c r="C239" s="100"/>
      <c r="D239" s="4"/>
      <c r="E239" s="5"/>
      <c r="F239" s="5"/>
    </row>
    <row r="240" spans="1:6">
      <c r="A240" s="4"/>
      <c r="B240" s="18"/>
      <c r="C240" s="100"/>
      <c r="D240" s="4"/>
      <c r="E240" s="5"/>
      <c r="F240" s="5"/>
    </row>
    <row r="241" spans="1:6">
      <c r="A241" s="4"/>
      <c r="B241" s="18"/>
      <c r="C241" s="100"/>
      <c r="D241" s="4"/>
      <c r="E241" s="5"/>
      <c r="F241" s="5"/>
    </row>
    <row r="242" spans="1:6">
      <c r="A242" s="4"/>
      <c r="B242" s="18"/>
      <c r="C242" s="100"/>
      <c r="D242" s="4"/>
      <c r="E242" s="5"/>
      <c r="F242" s="5"/>
    </row>
    <row r="243" spans="1:6">
      <c r="A243" s="4"/>
      <c r="B243" s="18"/>
      <c r="C243" s="100"/>
      <c r="D243" s="4"/>
      <c r="E243" s="5"/>
      <c r="F243" s="5"/>
    </row>
    <row r="244" spans="1:6">
      <c r="A244" s="4"/>
      <c r="B244" s="18"/>
      <c r="C244" s="100"/>
      <c r="D244" s="4"/>
      <c r="E244" s="5"/>
      <c r="F244" s="5"/>
    </row>
    <row r="245" spans="1:6">
      <c r="A245" s="4"/>
      <c r="B245" s="18"/>
      <c r="C245" s="100"/>
      <c r="D245" s="4"/>
      <c r="E245" s="5"/>
      <c r="F245" s="5"/>
    </row>
    <row r="246" spans="1:6">
      <c r="A246" s="4"/>
      <c r="B246" s="18"/>
      <c r="C246" s="100"/>
      <c r="D246" s="4"/>
      <c r="E246" s="5"/>
      <c r="F246" s="5"/>
    </row>
    <row r="247" spans="1:6">
      <c r="A247" s="4"/>
      <c r="B247" s="18"/>
      <c r="C247" s="100"/>
      <c r="D247" s="4"/>
      <c r="E247" s="5"/>
      <c r="F247" s="5"/>
    </row>
    <row r="248" spans="1:6">
      <c r="A248" s="4"/>
      <c r="B248" s="18"/>
      <c r="C248" s="100"/>
      <c r="D248" s="4"/>
      <c r="E248" s="5"/>
      <c r="F248" s="5"/>
    </row>
    <row r="249" spans="1:6">
      <c r="A249" s="4"/>
      <c r="B249" s="18"/>
      <c r="C249" s="100"/>
      <c r="D249" s="4"/>
      <c r="E249" s="5"/>
      <c r="F249" s="5"/>
    </row>
    <row r="250" spans="1:6">
      <c r="A250" s="4"/>
      <c r="B250" s="18"/>
      <c r="C250" s="100"/>
      <c r="D250" s="4"/>
      <c r="E250" s="5"/>
      <c r="F250" s="5"/>
    </row>
    <row r="251" spans="1:6">
      <c r="A251" s="4"/>
      <c r="B251" s="18"/>
      <c r="C251" s="100"/>
      <c r="D251" s="4"/>
      <c r="E251" s="5"/>
      <c r="F251" s="5"/>
    </row>
    <row r="252" spans="1:6">
      <c r="A252" s="4"/>
      <c r="B252" s="18"/>
      <c r="C252" s="100"/>
      <c r="D252" s="4"/>
      <c r="E252" s="5"/>
      <c r="F252" s="5"/>
    </row>
    <row r="253" spans="1:6">
      <c r="A253" s="4"/>
      <c r="B253" s="18"/>
      <c r="C253" s="100"/>
      <c r="D253" s="4"/>
      <c r="E253" s="5"/>
      <c r="F253" s="5"/>
    </row>
    <row r="254" spans="1:6">
      <c r="A254" s="4"/>
      <c r="B254" s="18"/>
      <c r="C254" s="100"/>
      <c r="D254" s="4"/>
      <c r="E254" s="5"/>
      <c r="F254" s="5"/>
    </row>
    <row r="255" spans="1:6">
      <c r="A255" s="4"/>
      <c r="B255" s="18"/>
      <c r="C255" s="100"/>
      <c r="D255" s="4"/>
      <c r="E255" s="5"/>
      <c r="F255" s="5"/>
    </row>
    <row r="256" spans="1:6">
      <c r="A256" s="4"/>
      <c r="B256" s="18"/>
      <c r="C256" s="100"/>
      <c r="D256" s="4"/>
      <c r="E256" s="5"/>
      <c r="F256" s="5"/>
    </row>
    <row r="257" spans="1:6">
      <c r="A257" s="4"/>
      <c r="B257" s="18"/>
      <c r="C257" s="100"/>
      <c r="D257" s="4"/>
      <c r="E257" s="5"/>
      <c r="F257" s="5"/>
    </row>
    <row r="258" spans="1:6">
      <c r="A258" s="4"/>
      <c r="B258" s="18"/>
      <c r="C258" s="100"/>
      <c r="D258" s="4"/>
      <c r="E258" s="5"/>
      <c r="F258" s="5"/>
    </row>
    <row r="259" spans="1:6">
      <c r="A259" s="4"/>
      <c r="B259" s="18"/>
      <c r="C259" s="100"/>
      <c r="D259" s="4"/>
      <c r="E259" s="5"/>
      <c r="F259" s="5"/>
    </row>
    <row r="260" spans="1:6">
      <c r="A260" s="4"/>
      <c r="B260" s="18"/>
      <c r="C260" s="100"/>
      <c r="D260" s="4"/>
      <c r="E260" s="5"/>
      <c r="F260" s="5"/>
    </row>
    <row r="261" spans="1:6">
      <c r="A261" s="4"/>
      <c r="B261" s="18"/>
      <c r="C261" s="100"/>
      <c r="D261" s="4"/>
      <c r="E261" s="5"/>
      <c r="F261" s="5"/>
    </row>
    <row r="262" spans="1:6">
      <c r="A262" s="4"/>
      <c r="B262" s="18"/>
      <c r="C262" s="100"/>
      <c r="D262" s="4"/>
      <c r="E262" s="5"/>
      <c r="F262" s="5"/>
    </row>
    <row r="263" spans="1:6">
      <c r="A263" s="4"/>
      <c r="B263" s="18"/>
      <c r="C263" s="100"/>
      <c r="D263" s="4"/>
      <c r="E263" s="5"/>
      <c r="F263" s="5"/>
    </row>
    <row r="264" spans="1:6">
      <c r="A264" s="4"/>
      <c r="B264" s="18"/>
      <c r="C264" s="100"/>
      <c r="D264" s="4"/>
      <c r="E264" s="5"/>
      <c r="F264" s="5"/>
    </row>
    <row r="265" spans="1:6">
      <c r="A265" s="4"/>
      <c r="B265" s="18"/>
      <c r="C265" s="100"/>
      <c r="D265" s="4"/>
      <c r="E265" s="5"/>
      <c r="F265" s="5"/>
    </row>
    <row r="266" spans="1:6">
      <c r="A266" s="4"/>
      <c r="B266" s="18"/>
      <c r="C266" s="100"/>
      <c r="D266" s="4"/>
      <c r="E266" s="5"/>
      <c r="F266" s="5"/>
    </row>
    <row r="267" spans="1:6">
      <c r="A267" s="4"/>
      <c r="B267" s="18"/>
      <c r="C267" s="100"/>
      <c r="D267" s="4"/>
      <c r="E267" s="5"/>
      <c r="F267" s="5"/>
    </row>
    <row r="268" spans="1:6">
      <c r="A268" s="4"/>
      <c r="B268" s="18"/>
      <c r="C268" s="100"/>
      <c r="D268" s="4"/>
      <c r="E268" s="5"/>
      <c r="F268" s="5"/>
    </row>
    <row r="269" spans="1:6">
      <c r="A269" s="4"/>
      <c r="B269" s="18"/>
      <c r="C269" s="100"/>
      <c r="D269" s="4"/>
      <c r="E269" s="5"/>
      <c r="F269" s="5"/>
    </row>
    <row r="270" spans="1:6">
      <c r="A270" s="4"/>
      <c r="B270" s="18"/>
      <c r="C270" s="100"/>
      <c r="D270" s="4"/>
      <c r="E270" s="5"/>
      <c r="F270" s="5"/>
    </row>
    <row r="271" spans="1:6">
      <c r="A271" s="4"/>
      <c r="B271" s="18"/>
      <c r="C271" s="100"/>
      <c r="D271" s="4"/>
      <c r="E271" s="5"/>
      <c r="F271" s="5"/>
    </row>
    <row r="272" spans="1:6">
      <c r="A272" s="4"/>
      <c r="B272" s="18"/>
      <c r="C272" s="100"/>
      <c r="D272" s="4"/>
      <c r="E272" s="5"/>
      <c r="F272" s="5"/>
    </row>
    <row r="273" spans="1:6">
      <c r="A273" s="4"/>
      <c r="B273" s="18"/>
      <c r="C273" s="100"/>
      <c r="D273" s="4"/>
      <c r="E273" s="5"/>
      <c r="F273" s="5"/>
    </row>
    <row r="274" spans="1:6">
      <c r="A274" s="4"/>
      <c r="B274" s="18"/>
      <c r="C274" s="100"/>
      <c r="D274" s="4"/>
      <c r="E274" s="5"/>
      <c r="F274" s="5"/>
    </row>
    <row r="275" spans="1:6">
      <c r="A275" s="4"/>
      <c r="B275" s="18"/>
      <c r="C275" s="100"/>
      <c r="D275" s="4"/>
      <c r="E275" s="5"/>
      <c r="F275" s="5"/>
    </row>
    <row r="276" spans="1:6">
      <c r="A276" s="4"/>
      <c r="B276" s="18"/>
      <c r="C276" s="100"/>
      <c r="D276" s="4"/>
      <c r="E276" s="5"/>
      <c r="F276" s="5"/>
    </row>
    <row r="277" spans="1:6">
      <c r="A277" s="4"/>
      <c r="B277" s="18"/>
      <c r="C277" s="100"/>
      <c r="D277" s="4"/>
      <c r="E277" s="5"/>
      <c r="F277" s="5"/>
    </row>
    <row r="278" spans="1:6">
      <c r="A278" s="4"/>
      <c r="B278" s="18"/>
      <c r="C278" s="100"/>
      <c r="D278" s="4"/>
      <c r="E278" s="5"/>
      <c r="F278" s="5"/>
    </row>
    <row r="279" spans="1:6">
      <c r="A279" s="4"/>
      <c r="B279" s="18"/>
      <c r="C279" s="100"/>
      <c r="D279" s="4"/>
      <c r="E279" s="5"/>
      <c r="F279" s="5"/>
    </row>
    <row r="280" spans="1:6">
      <c r="A280" s="4"/>
      <c r="B280" s="18"/>
      <c r="C280" s="100"/>
      <c r="D280" s="4"/>
      <c r="E280" s="5"/>
      <c r="F280" s="5"/>
    </row>
    <row r="281" spans="1:6">
      <c r="A281" s="4"/>
      <c r="B281" s="18"/>
      <c r="C281" s="100"/>
      <c r="D281" s="4"/>
      <c r="E281" s="5"/>
      <c r="F281" s="5"/>
    </row>
    <row r="282" spans="1:6">
      <c r="A282" s="4"/>
      <c r="B282" s="18"/>
      <c r="C282" s="100"/>
      <c r="D282" s="4"/>
      <c r="E282" s="5"/>
      <c r="F282" s="5"/>
    </row>
    <row r="283" spans="1:6">
      <c r="A283" s="4"/>
      <c r="B283" s="18"/>
      <c r="C283" s="100"/>
      <c r="D283" s="4"/>
      <c r="E283" s="5"/>
      <c r="F283" s="5"/>
    </row>
    <row r="284" spans="1:6">
      <c r="A284" s="4"/>
      <c r="B284" s="18"/>
      <c r="C284" s="100"/>
      <c r="D284" s="4"/>
      <c r="E284" s="5"/>
      <c r="F284" s="5"/>
    </row>
    <row r="285" spans="1:6">
      <c r="A285" s="4"/>
      <c r="B285" s="18"/>
      <c r="C285" s="100"/>
      <c r="D285" s="4"/>
      <c r="E285" s="5"/>
      <c r="F285" s="5"/>
    </row>
    <row r="286" spans="1:6">
      <c r="A286" s="4"/>
      <c r="B286" s="18"/>
      <c r="C286" s="100"/>
      <c r="D286" s="4"/>
      <c r="E286" s="5"/>
      <c r="F286" s="5"/>
    </row>
    <row r="287" spans="1:6">
      <c r="A287" s="4"/>
      <c r="B287" s="18"/>
      <c r="C287" s="100"/>
      <c r="D287" s="4"/>
      <c r="E287" s="5"/>
      <c r="F287" s="5"/>
    </row>
    <row r="288" spans="1:6">
      <c r="A288" s="4"/>
      <c r="B288" s="18"/>
      <c r="C288" s="100"/>
      <c r="D288" s="4"/>
      <c r="E288" s="5"/>
      <c r="F288" s="5"/>
    </row>
    <row r="289" spans="1:6">
      <c r="A289" s="4"/>
      <c r="B289" s="18"/>
      <c r="C289" s="100"/>
      <c r="D289" s="4"/>
      <c r="E289" s="5"/>
      <c r="F289" s="5"/>
    </row>
    <row r="290" spans="1:6">
      <c r="A290" s="4"/>
      <c r="B290" s="18"/>
      <c r="C290" s="100"/>
      <c r="D290" s="4"/>
      <c r="E290" s="5"/>
      <c r="F290" s="5"/>
    </row>
    <row r="291" spans="1:6">
      <c r="A291" s="4"/>
      <c r="B291" s="18"/>
      <c r="C291" s="100"/>
      <c r="D291" s="4"/>
      <c r="E291" s="5"/>
      <c r="F291" s="5"/>
    </row>
    <row r="292" spans="1:6">
      <c r="A292" s="4"/>
      <c r="B292" s="18"/>
      <c r="C292" s="100"/>
      <c r="D292" s="4"/>
      <c r="E292" s="5"/>
      <c r="F292" s="5"/>
    </row>
    <row r="293" spans="1:6">
      <c r="A293" s="4"/>
      <c r="B293" s="18"/>
      <c r="C293" s="100"/>
      <c r="D293" s="4"/>
      <c r="E293" s="5"/>
      <c r="F293" s="5"/>
    </row>
    <row r="294" spans="1:6">
      <c r="A294" s="4"/>
      <c r="B294" s="18"/>
      <c r="C294" s="100"/>
      <c r="D294" s="4"/>
      <c r="E294" s="5"/>
      <c r="F294" s="5"/>
    </row>
    <row r="295" spans="1:6">
      <c r="A295" s="4"/>
      <c r="B295" s="18"/>
      <c r="C295" s="100"/>
      <c r="D295" s="4"/>
      <c r="E295" s="5"/>
      <c r="F295" s="5"/>
    </row>
    <row r="296" spans="1:6">
      <c r="A296" s="4"/>
      <c r="B296" s="18"/>
      <c r="C296" s="100"/>
      <c r="D296" s="4"/>
      <c r="E296" s="5"/>
      <c r="F296" s="5"/>
    </row>
    <row r="297" spans="1:6">
      <c r="A297" s="4"/>
      <c r="B297" s="18"/>
      <c r="C297" s="100"/>
      <c r="D297" s="4"/>
      <c r="E297" s="5"/>
      <c r="F297" s="5"/>
    </row>
    <row r="298" spans="1:6">
      <c r="A298" s="4"/>
      <c r="B298" s="18"/>
      <c r="C298" s="100"/>
      <c r="D298" s="4"/>
      <c r="E298" s="5"/>
      <c r="F298" s="5"/>
    </row>
    <row r="299" spans="1:6">
      <c r="A299" s="4"/>
      <c r="B299" s="18"/>
      <c r="C299" s="100"/>
      <c r="D299" s="4"/>
      <c r="E299" s="5"/>
      <c r="F299" s="5"/>
    </row>
    <row r="300" spans="1:6">
      <c r="A300" s="4"/>
      <c r="B300" s="18"/>
      <c r="C300" s="100"/>
      <c r="D300" s="4"/>
      <c r="E300" s="5"/>
      <c r="F300" s="5"/>
    </row>
    <row r="301" spans="1:6">
      <c r="A301" s="4"/>
      <c r="B301" s="18"/>
      <c r="C301" s="100"/>
      <c r="D301" s="4"/>
      <c r="E301" s="5"/>
      <c r="F301" s="5"/>
    </row>
    <row r="302" spans="1:6">
      <c r="A302" s="4"/>
      <c r="B302" s="18"/>
      <c r="C302" s="100"/>
      <c r="D302" s="4"/>
      <c r="E302" s="5"/>
      <c r="F302" s="5"/>
    </row>
    <row r="303" spans="1:6">
      <c r="A303" s="4"/>
      <c r="B303" s="18"/>
      <c r="C303" s="100"/>
      <c r="D303" s="4"/>
      <c r="E303" s="5"/>
      <c r="F303" s="5"/>
    </row>
    <row r="304" spans="1:6">
      <c r="A304" s="4"/>
      <c r="B304" s="18"/>
      <c r="C304" s="100"/>
      <c r="D304" s="4"/>
      <c r="E304" s="5"/>
      <c r="F304" s="5"/>
    </row>
    <row r="305" spans="1:6">
      <c r="A305" s="4"/>
      <c r="B305" s="18"/>
      <c r="C305" s="100"/>
      <c r="D305" s="4"/>
      <c r="E305" s="5"/>
      <c r="F305" s="5"/>
    </row>
    <row r="306" spans="1:6">
      <c r="A306" s="4"/>
      <c r="B306" s="18"/>
      <c r="C306" s="100"/>
      <c r="D306" s="4"/>
      <c r="E306" s="5"/>
      <c r="F306" s="5"/>
    </row>
    <row r="307" spans="1:6">
      <c r="A307" s="4"/>
      <c r="B307" s="18"/>
      <c r="C307" s="100"/>
      <c r="D307" s="4"/>
      <c r="E307" s="5"/>
      <c r="F307" s="5"/>
    </row>
    <row r="308" spans="1:6">
      <c r="A308" s="4"/>
      <c r="B308" s="18"/>
      <c r="C308" s="100"/>
      <c r="D308" s="4"/>
      <c r="E308" s="5"/>
      <c r="F308" s="5"/>
    </row>
    <row r="309" spans="1:6">
      <c r="A309" s="4"/>
      <c r="B309" s="18"/>
      <c r="C309" s="100"/>
      <c r="D309" s="4"/>
      <c r="E309" s="5"/>
      <c r="F309" s="5"/>
    </row>
    <row r="310" spans="1:6">
      <c r="A310" s="4"/>
      <c r="B310" s="18"/>
      <c r="C310" s="100"/>
      <c r="D310" s="4"/>
      <c r="E310" s="5"/>
      <c r="F310" s="5"/>
    </row>
    <row r="311" spans="1:6">
      <c r="A311" s="4"/>
      <c r="B311" s="18"/>
      <c r="C311" s="100"/>
      <c r="D311" s="4"/>
      <c r="E311" s="5"/>
      <c r="F311" s="5"/>
    </row>
    <row r="312" spans="1:6">
      <c r="A312" s="4"/>
      <c r="B312" s="18"/>
      <c r="C312" s="100"/>
      <c r="D312" s="4"/>
      <c r="E312" s="5"/>
      <c r="F312" s="5"/>
    </row>
    <row r="313" spans="1:6">
      <c r="A313" s="4"/>
      <c r="B313" s="18"/>
      <c r="C313" s="100"/>
      <c r="D313" s="4"/>
      <c r="E313" s="5"/>
      <c r="F313" s="5"/>
    </row>
    <row r="314" spans="1:6">
      <c r="A314" s="4"/>
      <c r="B314" s="18"/>
      <c r="C314" s="100"/>
      <c r="D314" s="4"/>
      <c r="E314" s="5"/>
      <c r="F314" s="5"/>
    </row>
    <row r="315" spans="1:6">
      <c r="A315" s="4"/>
      <c r="B315" s="18"/>
      <c r="C315" s="100"/>
      <c r="D315" s="4"/>
      <c r="E315" s="5"/>
      <c r="F315" s="5"/>
    </row>
    <row r="316" spans="1:6">
      <c r="A316" s="4"/>
      <c r="B316" s="18"/>
      <c r="C316" s="100"/>
      <c r="D316" s="4"/>
      <c r="E316" s="5"/>
      <c r="F316" s="5"/>
    </row>
    <row r="317" spans="1:6">
      <c r="A317" s="4"/>
      <c r="B317" s="18"/>
      <c r="C317" s="100"/>
      <c r="D317" s="4"/>
      <c r="E317" s="5"/>
      <c r="F317" s="5"/>
    </row>
    <row r="318" spans="1:6">
      <c r="A318" s="4"/>
      <c r="B318" s="18"/>
      <c r="C318" s="100"/>
      <c r="D318" s="4"/>
      <c r="E318" s="5"/>
      <c r="F318" s="5"/>
    </row>
    <row r="319" spans="1:6">
      <c r="A319" s="4"/>
      <c r="B319" s="18"/>
      <c r="C319" s="100"/>
      <c r="D319" s="4"/>
      <c r="E319" s="5"/>
      <c r="F319" s="5"/>
    </row>
    <row r="320" spans="1:6">
      <c r="A320" s="4"/>
      <c r="B320" s="18"/>
      <c r="C320" s="100"/>
      <c r="D320" s="4"/>
      <c r="E320" s="5"/>
      <c r="F320" s="5"/>
    </row>
    <row r="321" spans="1:6">
      <c r="A321" s="4"/>
      <c r="B321" s="18"/>
      <c r="C321" s="100"/>
      <c r="D321" s="4"/>
      <c r="E321" s="5"/>
      <c r="F321" s="5"/>
    </row>
    <row r="322" spans="1:6">
      <c r="A322" s="4"/>
      <c r="B322" s="18"/>
      <c r="C322" s="100"/>
      <c r="D322" s="4"/>
      <c r="E322" s="5"/>
      <c r="F322" s="5"/>
    </row>
    <row r="323" spans="1:6">
      <c r="A323" s="4"/>
      <c r="B323" s="18"/>
      <c r="C323" s="100"/>
      <c r="D323" s="4"/>
      <c r="E323" s="5"/>
      <c r="F323" s="5"/>
    </row>
    <row r="324" spans="1:6">
      <c r="A324" s="4"/>
      <c r="B324" s="18"/>
      <c r="C324" s="100"/>
      <c r="D324" s="4"/>
      <c r="E324" s="5"/>
      <c r="F324" s="5"/>
    </row>
    <row r="325" spans="1:6">
      <c r="A325" s="4"/>
      <c r="B325" s="18"/>
      <c r="C325" s="100"/>
      <c r="D325" s="4"/>
      <c r="E325" s="5"/>
      <c r="F325" s="5"/>
    </row>
    <row r="326" spans="1:6">
      <c r="A326" s="4"/>
      <c r="B326" s="18"/>
      <c r="C326" s="100"/>
      <c r="D326" s="4"/>
      <c r="E326" s="5"/>
      <c r="F326" s="5"/>
    </row>
    <row r="327" spans="1:6">
      <c r="A327" s="4"/>
      <c r="B327" s="18"/>
      <c r="C327" s="100"/>
      <c r="D327" s="4"/>
      <c r="E327" s="5"/>
      <c r="F327" s="5"/>
    </row>
    <row r="328" spans="1:6">
      <c r="A328" s="4"/>
      <c r="B328" s="18"/>
      <c r="C328" s="100"/>
      <c r="D328" s="4"/>
      <c r="E328" s="5"/>
      <c r="F328" s="5"/>
    </row>
    <row r="329" spans="1:6">
      <c r="A329" s="4"/>
      <c r="B329" s="18"/>
      <c r="C329" s="100"/>
      <c r="D329" s="4"/>
      <c r="E329" s="5"/>
      <c r="F329" s="5"/>
    </row>
    <row r="330" spans="1:6">
      <c r="A330" s="4"/>
      <c r="B330" s="18"/>
      <c r="C330" s="100"/>
      <c r="D330" s="4"/>
      <c r="E330" s="5"/>
      <c r="F330" s="5"/>
    </row>
    <row r="331" spans="1:6">
      <c r="A331" s="4"/>
      <c r="B331" s="18"/>
      <c r="C331" s="100"/>
      <c r="D331" s="4"/>
      <c r="E331" s="5"/>
      <c r="F331" s="5"/>
    </row>
    <row r="332" spans="1:6">
      <c r="A332" s="4"/>
      <c r="B332" s="18"/>
      <c r="C332" s="100"/>
      <c r="D332" s="4"/>
      <c r="E332" s="5"/>
      <c r="F332" s="5"/>
    </row>
    <row r="333" spans="1:6">
      <c r="A333" s="4"/>
      <c r="B333" s="18"/>
      <c r="C333" s="100"/>
      <c r="D333" s="4"/>
      <c r="E333" s="5"/>
      <c r="F333" s="5"/>
    </row>
    <row r="334" spans="1:6">
      <c r="A334" s="4"/>
      <c r="B334" s="18"/>
      <c r="C334" s="100"/>
      <c r="D334" s="4"/>
      <c r="E334" s="5"/>
      <c r="F334" s="5"/>
    </row>
    <row r="335" spans="1:6">
      <c r="A335" s="4"/>
      <c r="B335" s="18"/>
      <c r="C335" s="100"/>
      <c r="D335" s="4"/>
      <c r="E335" s="5"/>
      <c r="F335" s="5"/>
    </row>
    <row r="336" spans="1:6">
      <c r="A336" s="4"/>
      <c r="B336" s="18"/>
      <c r="C336" s="100"/>
      <c r="D336" s="4"/>
      <c r="E336" s="5"/>
      <c r="F336" s="5"/>
    </row>
    <row r="337" spans="1:6">
      <c r="A337" s="4"/>
      <c r="B337" s="18"/>
      <c r="C337" s="100"/>
      <c r="D337" s="4"/>
      <c r="E337" s="5"/>
      <c r="F337" s="5"/>
    </row>
    <row r="338" spans="1:6">
      <c r="A338" s="4"/>
      <c r="B338" s="18"/>
      <c r="C338" s="100"/>
      <c r="D338" s="4"/>
      <c r="E338" s="5"/>
      <c r="F338" s="5"/>
    </row>
    <row r="339" spans="1:6">
      <c r="A339" s="4"/>
      <c r="B339" s="18"/>
      <c r="C339" s="100"/>
      <c r="D339" s="4"/>
      <c r="E339" s="5"/>
      <c r="F339" s="5"/>
    </row>
    <row r="340" spans="1:6">
      <c r="A340" s="4"/>
      <c r="B340" s="18"/>
      <c r="C340" s="100"/>
      <c r="D340" s="4"/>
      <c r="E340" s="5"/>
      <c r="F340" s="5"/>
    </row>
    <row r="341" spans="1:6">
      <c r="A341" s="4"/>
      <c r="B341" s="18"/>
      <c r="C341" s="100"/>
      <c r="D341" s="4"/>
      <c r="E341" s="5"/>
      <c r="F341" s="5"/>
    </row>
    <row r="342" spans="1:6">
      <c r="A342" s="4"/>
      <c r="B342" s="18"/>
      <c r="C342" s="100"/>
      <c r="D342" s="4"/>
      <c r="E342" s="5"/>
      <c r="F342" s="5"/>
    </row>
    <row r="343" spans="1:6">
      <c r="A343" s="4"/>
      <c r="B343" s="18"/>
      <c r="C343" s="100"/>
      <c r="D343" s="4"/>
      <c r="E343" s="5"/>
      <c r="F343" s="5"/>
    </row>
    <row r="344" spans="1:6">
      <c r="A344" s="4"/>
      <c r="B344" s="18"/>
      <c r="C344" s="100"/>
      <c r="D344" s="4"/>
      <c r="E344" s="5"/>
      <c r="F344" s="5"/>
    </row>
    <row r="345" spans="1:6">
      <c r="A345" s="4"/>
      <c r="B345" s="18"/>
      <c r="C345" s="100"/>
      <c r="D345" s="4"/>
      <c r="E345" s="5"/>
      <c r="F345" s="5"/>
    </row>
    <row r="346" spans="1:6">
      <c r="A346" s="4"/>
      <c r="B346" s="18"/>
      <c r="C346" s="100"/>
      <c r="D346" s="4"/>
      <c r="E346" s="5"/>
      <c r="F346" s="5"/>
    </row>
    <row r="347" spans="1:6">
      <c r="A347" s="4"/>
      <c r="B347" s="18"/>
      <c r="C347" s="100"/>
      <c r="D347" s="4"/>
      <c r="E347" s="5"/>
      <c r="F347" s="5"/>
    </row>
    <row r="348" spans="1:6">
      <c r="A348" s="4"/>
      <c r="B348" s="18"/>
      <c r="C348" s="100"/>
      <c r="D348" s="4"/>
      <c r="E348" s="5"/>
      <c r="F348" s="5"/>
    </row>
    <row r="349" spans="1:6">
      <c r="A349" s="4"/>
      <c r="B349" s="18"/>
      <c r="C349" s="100"/>
      <c r="D349" s="4"/>
      <c r="E349" s="5"/>
      <c r="F349" s="5"/>
    </row>
    <row r="350" spans="1:6">
      <c r="A350" s="4"/>
      <c r="B350" s="18"/>
      <c r="C350" s="100"/>
      <c r="D350" s="4"/>
      <c r="E350" s="5"/>
      <c r="F350" s="5"/>
    </row>
    <row r="351" spans="1:6">
      <c r="A351" s="4"/>
      <c r="B351" s="18"/>
      <c r="C351" s="100"/>
      <c r="D351" s="4"/>
      <c r="E351" s="5"/>
      <c r="F351" s="5"/>
    </row>
    <row r="352" spans="1:6">
      <c r="A352" s="4"/>
      <c r="B352" s="18"/>
      <c r="C352" s="100"/>
      <c r="D352" s="4"/>
      <c r="E352" s="5"/>
      <c r="F352" s="5"/>
    </row>
    <row r="353" spans="1:6">
      <c r="A353" s="4"/>
      <c r="B353" s="18"/>
      <c r="C353" s="100"/>
      <c r="D353" s="4"/>
      <c r="E353" s="5"/>
      <c r="F353" s="5"/>
    </row>
    <row r="354" spans="1:6">
      <c r="A354" s="4"/>
      <c r="B354" s="18"/>
      <c r="C354" s="100"/>
      <c r="D354" s="4"/>
      <c r="E354" s="5"/>
      <c r="F354" s="5"/>
    </row>
    <row r="355" spans="1:6">
      <c r="A355" s="4"/>
      <c r="B355" s="18"/>
      <c r="C355" s="100"/>
      <c r="D355" s="4"/>
      <c r="E355" s="5"/>
      <c r="F355" s="5"/>
    </row>
    <row r="356" spans="1:6">
      <c r="A356" s="4"/>
      <c r="B356" s="18"/>
      <c r="C356" s="100"/>
      <c r="D356" s="4"/>
      <c r="E356" s="5"/>
      <c r="F356" s="5"/>
    </row>
    <row r="357" spans="1:6">
      <c r="A357" s="4"/>
      <c r="B357" s="18"/>
      <c r="C357" s="100"/>
      <c r="D357" s="4"/>
      <c r="E357" s="5"/>
      <c r="F357" s="5"/>
    </row>
    <row r="358" spans="1:6">
      <c r="A358" s="4"/>
      <c r="B358" s="18"/>
      <c r="C358" s="100"/>
      <c r="D358" s="4"/>
      <c r="E358" s="5"/>
      <c r="F358" s="5"/>
    </row>
    <row r="359" spans="1:6">
      <c r="A359" s="4"/>
      <c r="B359" s="18"/>
      <c r="C359" s="100"/>
      <c r="D359" s="4"/>
      <c r="E359" s="5"/>
      <c r="F359" s="5"/>
    </row>
    <row r="360" spans="1:6">
      <c r="A360" s="4"/>
      <c r="B360" s="18"/>
      <c r="C360" s="100"/>
      <c r="D360" s="4"/>
      <c r="E360" s="5"/>
      <c r="F360" s="5"/>
    </row>
    <row r="361" spans="1:6">
      <c r="A361" s="4"/>
      <c r="B361" s="18"/>
      <c r="C361" s="100"/>
      <c r="D361" s="4"/>
      <c r="E361" s="5"/>
      <c r="F361" s="5"/>
    </row>
    <row r="362" spans="1:6">
      <c r="A362" s="4"/>
      <c r="B362" s="18"/>
      <c r="C362" s="100"/>
      <c r="D362" s="4"/>
      <c r="E362" s="5"/>
      <c r="F362" s="5"/>
    </row>
    <row r="363" spans="1:6">
      <c r="A363" s="4"/>
      <c r="B363" s="18"/>
      <c r="C363" s="100"/>
      <c r="D363" s="4"/>
      <c r="E363" s="5"/>
      <c r="F363" s="5"/>
    </row>
    <row r="364" spans="1:6">
      <c r="A364" s="4"/>
      <c r="B364" s="18"/>
      <c r="C364" s="100"/>
      <c r="D364" s="4"/>
      <c r="E364" s="5"/>
      <c r="F364" s="5"/>
    </row>
    <row r="365" spans="1:6">
      <c r="A365" s="4"/>
      <c r="B365" s="18"/>
      <c r="C365" s="100"/>
      <c r="D365" s="4"/>
      <c r="E365" s="5"/>
      <c r="F365" s="5"/>
    </row>
    <row r="366" spans="1:6">
      <c r="A366" s="4"/>
      <c r="B366" s="18"/>
      <c r="C366" s="100"/>
      <c r="D366" s="4"/>
      <c r="E366" s="5"/>
      <c r="F366" s="5"/>
    </row>
    <row r="367" spans="1:6">
      <c r="A367" s="4"/>
      <c r="B367" s="18"/>
      <c r="C367" s="100"/>
      <c r="D367" s="4"/>
      <c r="E367" s="5"/>
      <c r="F367" s="5"/>
    </row>
    <row r="368" spans="1:6">
      <c r="A368" s="4"/>
      <c r="B368" s="18"/>
      <c r="C368" s="100"/>
      <c r="D368" s="4"/>
      <c r="E368" s="5"/>
      <c r="F368" s="5"/>
    </row>
    <row r="369" spans="1:6">
      <c r="A369" s="4"/>
      <c r="B369" s="18"/>
      <c r="C369" s="100"/>
      <c r="D369" s="4"/>
      <c r="E369" s="5"/>
      <c r="F369" s="5"/>
    </row>
    <row r="370" spans="1:6">
      <c r="A370" s="4"/>
      <c r="B370" s="18"/>
      <c r="C370" s="100"/>
      <c r="D370" s="4"/>
      <c r="E370" s="5"/>
      <c r="F370" s="5"/>
    </row>
    <row r="371" spans="1:6">
      <c r="A371" s="4"/>
      <c r="B371" s="18"/>
      <c r="C371" s="100"/>
      <c r="D371" s="4"/>
      <c r="E371" s="5"/>
      <c r="F371" s="5"/>
    </row>
    <row r="372" spans="1:6">
      <c r="A372" s="4"/>
      <c r="B372" s="18"/>
      <c r="C372" s="100"/>
      <c r="D372" s="4"/>
      <c r="E372" s="5"/>
      <c r="F372" s="5"/>
    </row>
    <row r="373" spans="1:6">
      <c r="A373" s="4"/>
      <c r="B373" s="18"/>
      <c r="C373" s="100"/>
      <c r="D373" s="4"/>
      <c r="E373" s="5"/>
      <c r="F373" s="5"/>
    </row>
    <row r="374" spans="1:6">
      <c r="A374" s="4"/>
      <c r="B374" s="18"/>
      <c r="C374" s="100"/>
      <c r="D374" s="4"/>
      <c r="E374" s="5"/>
      <c r="F374" s="5"/>
    </row>
    <row r="375" spans="1:6">
      <c r="A375" s="4"/>
      <c r="B375" s="18"/>
      <c r="C375" s="100"/>
      <c r="D375" s="4"/>
      <c r="E375" s="5"/>
      <c r="F375" s="5"/>
    </row>
    <row r="376" spans="1:6">
      <c r="A376" s="4"/>
      <c r="B376" s="18"/>
      <c r="C376" s="100"/>
      <c r="D376" s="4"/>
      <c r="E376" s="5"/>
      <c r="F376" s="5"/>
    </row>
    <row r="377" spans="1:6">
      <c r="A377" s="4"/>
      <c r="B377" s="18"/>
      <c r="C377" s="100"/>
      <c r="D377" s="4"/>
      <c r="E377" s="5"/>
      <c r="F377" s="5"/>
    </row>
    <row r="378" spans="1:6">
      <c r="A378" s="4"/>
      <c r="B378" s="18"/>
      <c r="C378" s="100"/>
      <c r="D378" s="4"/>
      <c r="E378" s="5"/>
      <c r="F378" s="5"/>
    </row>
    <row r="379" spans="1:6">
      <c r="A379" s="4"/>
      <c r="B379" s="18"/>
      <c r="C379" s="100"/>
      <c r="D379" s="4"/>
      <c r="E379" s="5"/>
      <c r="F379" s="5"/>
    </row>
    <row r="380" spans="1:6">
      <c r="A380" s="4"/>
      <c r="B380" s="18"/>
      <c r="C380" s="100"/>
      <c r="D380" s="4"/>
      <c r="E380" s="5"/>
      <c r="F380" s="5"/>
    </row>
    <row r="381" spans="1:6">
      <c r="A381" s="4"/>
      <c r="B381" s="18"/>
      <c r="C381" s="100"/>
      <c r="D381" s="4"/>
      <c r="E381" s="5"/>
      <c r="F381" s="5"/>
    </row>
    <row r="382" spans="1:6">
      <c r="A382" s="4"/>
      <c r="B382" s="18"/>
      <c r="C382" s="100"/>
      <c r="D382" s="4"/>
      <c r="E382" s="5"/>
      <c r="F382" s="5"/>
    </row>
    <row r="383" spans="1:6">
      <c r="A383" s="4"/>
      <c r="B383" s="18"/>
      <c r="C383" s="100"/>
      <c r="D383" s="4"/>
      <c r="E383" s="5"/>
      <c r="F383" s="5"/>
    </row>
    <row r="384" spans="1:6">
      <c r="A384" s="4"/>
      <c r="B384" s="18"/>
      <c r="C384" s="100"/>
      <c r="D384" s="4"/>
      <c r="E384" s="5"/>
      <c r="F384" s="5"/>
    </row>
    <row r="385" spans="1:6">
      <c r="A385" s="4"/>
      <c r="B385" s="18"/>
      <c r="C385" s="100"/>
      <c r="D385" s="4"/>
      <c r="E385" s="5"/>
      <c r="F385" s="5"/>
    </row>
    <row r="386" spans="1:6">
      <c r="A386" s="4"/>
      <c r="B386" s="18"/>
      <c r="C386" s="100"/>
      <c r="D386" s="4"/>
      <c r="E386" s="5"/>
      <c r="F386" s="5"/>
    </row>
    <row r="387" spans="1:6">
      <c r="A387" s="4"/>
      <c r="B387" s="18"/>
      <c r="C387" s="100"/>
      <c r="D387" s="4"/>
      <c r="E387" s="5"/>
      <c r="F387" s="5"/>
    </row>
    <row r="388" spans="1:6">
      <c r="A388" s="4"/>
      <c r="B388" s="18"/>
      <c r="C388" s="100"/>
      <c r="D388" s="4"/>
      <c r="E388" s="5"/>
      <c r="F388" s="5"/>
    </row>
    <row r="389" spans="1:6">
      <c r="A389" s="4"/>
      <c r="B389" s="18"/>
      <c r="C389" s="100"/>
      <c r="D389" s="4"/>
      <c r="E389" s="5"/>
      <c r="F389" s="5"/>
    </row>
    <row r="390" spans="1:6">
      <c r="A390" s="4"/>
      <c r="B390" s="18"/>
      <c r="C390" s="100"/>
      <c r="D390" s="4"/>
      <c r="E390" s="5"/>
      <c r="F390" s="5"/>
    </row>
    <row r="391" spans="1:6">
      <c r="A391" s="4"/>
      <c r="B391" s="18"/>
      <c r="C391" s="100"/>
      <c r="D391" s="4"/>
      <c r="E391" s="5"/>
      <c r="F391" s="5"/>
    </row>
    <row r="392" spans="1:6">
      <c r="A392" s="4"/>
      <c r="B392" s="18"/>
      <c r="C392" s="100"/>
      <c r="D392" s="4"/>
      <c r="E392" s="5"/>
      <c r="F392" s="5"/>
    </row>
    <row r="393" spans="1:6">
      <c r="A393" s="4"/>
      <c r="B393" s="18"/>
      <c r="C393" s="100"/>
      <c r="D393" s="4"/>
      <c r="E393" s="5"/>
      <c r="F393" s="5"/>
    </row>
    <row r="394" spans="1:6">
      <c r="A394" s="4"/>
      <c r="B394" s="18"/>
      <c r="C394" s="100"/>
      <c r="D394" s="4"/>
      <c r="E394" s="5"/>
      <c r="F394" s="5"/>
    </row>
    <row r="395" spans="1:6">
      <c r="A395" s="4"/>
      <c r="B395" s="18"/>
      <c r="C395" s="100"/>
      <c r="D395" s="4"/>
      <c r="E395" s="5"/>
      <c r="F395" s="5"/>
    </row>
    <row r="396" spans="1:6">
      <c r="A396" s="4"/>
      <c r="B396" s="18"/>
      <c r="C396" s="100"/>
      <c r="D396" s="4"/>
      <c r="E396" s="5"/>
      <c r="F396" s="5"/>
    </row>
    <row r="397" spans="1:6">
      <c r="A397" s="4"/>
      <c r="B397" s="18"/>
      <c r="C397" s="100"/>
      <c r="D397" s="4"/>
      <c r="E397" s="5"/>
      <c r="F397" s="5"/>
    </row>
    <row r="398" spans="1:6">
      <c r="A398" s="4"/>
      <c r="B398" s="18"/>
      <c r="C398" s="100"/>
      <c r="D398" s="4"/>
      <c r="E398" s="5"/>
      <c r="F398" s="5"/>
    </row>
    <row r="399" spans="1:6">
      <c r="A399" s="4"/>
      <c r="B399" s="18"/>
      <c r="C399" s="100"/>
      <c r="D399" s="4"/>
      <c r="E399" s="5"/>
      <c r="F399" s="5"/>
    </row>
    <row r="400" spans="1:6">
      <c r="A400" s="4"/>
      <c r="B400" s="18"/>
      <c r="C400" s="100"/>
      <c r="D400" s="4"/>
      <c r="E400" s="5"/>
      <c r="F400" s="5"/>
    </row>
    <row r="401" spans="1:6">
      <c r="A401" s="4"/>
      <c r="B401" s="18"/>
      <c r="C401" s="100"/>
      <c r="D401" s="4"/>
      <c r="E401" s="5"/>
      <c r="F401" s="5"/>
    </row>
    <row r="402" spans="1:6">
      <c r="A402" s="4"/>
      <c r="B402" s="18"/>
      <c r="C402" s="100"/>
      <c r="D402" s="4"/>
      <c r="E402" s="5"/>
      <c r="F402" s="5"/>
    </row>
    <row r="403" spans="1:6">
      <c r="A403" s="4"/>
      <c r="B403" s="18"/>
      <c r="C403" s="100"/>
      <c r="D403" s="4"/>
      <c r="E403" s="5"/>
      <c r="F403" s="5"/>
    </row>
    <row r="404" spans="1:6">
      <c r="A404" s="4"/>
      <c r="B404" s="18"/>
      <c r="C404" s="100"/>
      <c r="D404" s="4"/>
      <c r="E404" s="5"/>
      <c r="F404" s="5"/>
    </row>
    <row r="405" spans="1:6">
      <c r="A405" s="4"/>
      <c r="B405" s="18"/>
      <c r="C405" s="100"/>
      <c r="D405" s="4"/>
      <c r="E405" s="5"/>
      <c r="F405" s="5"/>
    </row>
    <row r="406" spans="1:6">
      <c r="A406" s="4"/>
      <c r="B406" s="18"/>
      <c r="C406" s="100"/>
      <c r="D406" s="4"/>
      <c r="E406" s="5"/>
      <c r="F406" s="5"/>
    </row>
    <row r="407" spans="1:6">
      <c r="A407" s="4"/>
      <c r="B407" s="18"/>
      <c r="C407" s="100"/>
      <c r="D407" s="4"/>
      <c r="E407" s="5"/>
      <c r="F407" s="5"/>
    </row>
    <row r="408" spans="1:6">
      <c r="A408" s="4"/>
      <c r="B408" s="18"/>
      <c r="C408" s="100"/>
      <c r="D408" s="4"/>
      <c r="E408" s="5"/>
      <c r="F408" s="5"/>
    </row>
    <row r="409" spans="1:6">
      <c r="A409" s="4"/>
      <c r="B409" s="18"/>
      <c r="C409" s="100"/>
      <c r="D409" s="4"/>
      <c r="E409" s="5"/>
      <c r="F409" s="5"/>
    </row>
    <row r="410" spans="1:6">
      <c r="A410" s="4"/>
      <c r="B410" s="18"/>
      <c r="C410" s="100"/>
      <c r="D410" s="4"/>
      <c r="E410" s="5"/>
      <c r="F410" s="5"/>
    </row>
    <row r="411" spans="1:6">
      <c r="A411" s="4"/>
      <c r="B411" s="18"/>
      <c r="C411" s="100"/>
      <c r="D411" s="4"/>
      <c r="E411" s="5"/>
      <c r="F411" s="5"/>
    </row>
    <row r="412" spans="1:6">
      <c r="A412" s="4"/>
      <c r="B412" s="18"/>
      <c r="C412" s="100"/>
      <c r="D412" s="4"/>
      <c r="E412" s="5"/>
      <c r="F412" s="5"/>
    </row>
    <row r="413" spans="1:6">
      <c r="A413" s="4"/>
      <c r="B413" s="18"/>
      <c r="C413" s="100"/>
      <c r="D413" s="4"/>
      <c r="E413" s="5"/>
      <c r="F413" s="5"/>
    </row>
    <row r="414" spans="1:6">
      <c r="A414" s="4"/>
      <c r="B414" s="18"/>
      <c r="C414" s="100"/>
      <c r="D414" s="4"/>
      <c r="E414" s="5"/>
      <c r="F414" s="5"/>
    </row>
    <row r="415" spans="1:6">
      <c r="A415" s="4"/>
      <c r="B415" s="18"/>
      <c r="C415" s="100"/>
      <c r="D415" s="4"/>
      <c r="E415" s="5"/>
      <c r="F415" s="5"/>
    </row>
    <row r="416" spans="1:6">
      <c r="A416" s="4"/>
      <c r="B416" s="18"/>
      <c r="C416" s="100"/>
      <c r="D416" s="4"/>
      <c r="E416" s="5"/>
      <c r="F416" s="5"/>
    </row>
    <row r="417" spans="1:6">
      <c r="A417" s="4"/>
      <c r="B417" s="18"/>
      <c r="C417" s="100"/>
      <c r="D417" s="4"/>
      <c r="E417" s="5"/>
      <c r="F417" s="5"/>
    </row>
    <row r="418" spans="1:6">
      <c r="A418" s="4"/>
      <c r="B418" s="18"/>
      <c r="C418" s="100"/>
      <c r="D418" s="4"/>
      <c r="E418" s="5"/>
      <c r="F418" s="5"/>
    </row>
    <row r="419" spans="1:6">
      <c r="A419" s="4"/>
      <c r="B419" s="18"/>
      <c r="C419" s="100"/>
      <c r="D419" s="4"/>
      <c r="E419" s="5"/>
      <c r="F419" s="5"/>
    </row>
    <row r="420" spans="1:6">
      <c r="A420" s="4"/>
      <c r="B420" s="18"/>
      <c r="C420" s="100"/>
      <c r="D420" s="4"/>
      <c r="E420" s="5"/>
      <c r="F420" s="5"/>
    </row>
    <row r="421" spans="1:6">
      <c r="A421" s="4"/>
      <c r="B421" s="18"/>
      <c r="C421" s="100"/>
      <c r="D421" s="4"/>
      <c r="E421" s="5"/>
      <c r="F421" s="5"/>
    </row>
    <row r="422" spans="1:6">
      <c r="A422" s="4"/>
      <c r="B422" s="18"/>
      <c r="C422" s="100"/>
      <c r="D422" s="4"/>
      <c r="E422" s="5"/>
      <c r="F422" s="5"/>
    </row>
    <row r="423" spans="1:6">
      <c r="A423" s="4"/>
      <c r="B423" s="18"/>
      <c r="C423" s="100"/>
      <c r="D423" s="4"/>
      <c r="E423" s="5"/>
      <c r="F423" s="5"/>
    </row>
    <row r="424" spans="1:6">
      <c r="A424" s="4"/>
      <c r="B424" s="18"/>
      <c r="C424" s="100"/>
      <c r="D424" s="4"/>
      <c r="E424" s="5"/>
      <c r="F424" s="5"/>
    </row>
    <row r="425" spans="1:6">
      <c r="A425" s="4"/>
      <c r="B425" s="18"/>
      <c r="C425" s="100"/>
      <c r="D425" s="4"/>
      <c r="E425" s="5"/>
      <c r="F425" s="5"/>
    </row>
    <row r="426" spans="1:6">
      <c r="A426" s="4"/>
      <c r="B426" s="18"/>
      <c r="C426" s="100"/>
      <c r="D426" s="4"/>
      <c r="E426" s="5"/>
      <c r="F426" s="5"/>
    </row>
    <row r="427" spans="1:6">
      <c r="A427" s="4"/>
      <c r="B427" s="18"/>
      <c r="C427" s="100"/>
      <c r="D427" s="4"/>
      <c r="E427" s="5"/>
      <c r="F427" s="5"/>
    </row>
    <row r="428" spans="1:6">
      <c r="A428" s="4"/>
      <c r="B428" s="18"/>
      <c r="C428" s="100"/>
      <c r="D428" s="4"/>
      <c r="E428" s="5"/>
      <c r="F428" s="5"/>
    </row>
    <row r="429" spans="1:6">
      <c r="A429" s="4"/>
      <c r="B429" s="18"/>
      <c r="C429" s="100"/>
      <c r="D429" s="4"/>
      <c r="E429" s="5"/>
      <c r="F429" s="5"/>
    </row>
    <row r="430" spans="1:6">
      <c r="A430" s="4"/>
      <c r="B430" s="18"/>
      <c r="C430" s="100"/>
      <c r="D430" s="4"/>
      <c r="E430" s="5"/>
      <c r="F430" s="5"/>
    </row>
    <row r="431" spans="1:6">
      <c r="A431" s="4"/>
      <c r="B431" s="18"/>
      <c r="C431" s="100"/>
      <c r="D431" s="4"/>
      <c r="E431" s="5"/>
      <c r="F431" s="5"/>
    </row>
    <row r="432" spans="1:6">
      <c r="A432" s="4"/>
      <c r="B432" s="18"/>
      <c r="C432" s="100"/>
      <c r="D432" s="4"/>
      <c r="E432" s="5"/>
      <c r="F432" s="5"/>
    </row>
    <row r="433" spans="1:6">
      <c r="A433" s="4"/>
      <c r="B433" s="18"/>
      <c r="C433" s="100"/>
      <c r="D433" s="4"/>
      <c r="E433" s="5"/>
      <c r="F433" s="5"/>
    </row>
    <row r="434" spans="1:6">
      <c r="A434" s="4"/>
      <c r="B434" s="18"/>
      <c r="C434" s="100"/>
      <c r="D434" s="4"/>
      <c r="E434" s="5"/>
      <c r="F434" s="5"/>
    </row>
    <row r="435" spans="1:6">
      <c r="A435" s="4"/>
      <c r="B435" s="18"/>
      <c r="C435" s="100"/>
      <c r="D435" s="4"/>
      <c r="E435" s="5"/>
      <c r="F435" s="5"/>
    </row>
    <row r="436" spans="1:6">
      <c r="A436" s="4"/>
      <c r="B436" s="18"/>
      <c r="C436" s="100"/>
      <c r="D436" s="4"/>
      <c r="E436" s="5"/>
      <c r="F436" s="5"/>
    </row>
    <row r="437" spans="1:6">
      <c r="A437" s="4"/>
      <c r="B437" s="18"/>
      <c r="C437" s="100"/>
      <c r="D437" s="4"/>
      <c r="E437" s="5"/>
      <c r="F437" s="5"/>
    </row>
    <row r="438" spans="1:6">
      <c r="A438" s="4"/>
      <c r="B438" s="18"/>
      <c r="C438" s="100"/>
      <c r="D438" s="4"/>
      <c r="E438" s="5"/>
      <c r="F438" s="5"/>
    </row>
    <row r="439" spans="1:6">
      <c r="A439" s="4"/>
      <c r="B439" s="18"/>
      <c r="C439" s="100"/>
      <c r="D439" s="4"/>
      <c r="E439" s="5"/>
      <c r="F439" s="5"/>
    </row>
    <row r="440" spans="1:6">
      <c r="A440" s="4"/>
      <c r="B440" s="18"/>
      <c r="C440" s="100"/>
      <c r="D440" s="4"/>
      <c r="E440" s="5"/>
      <c r="F440" s="5"/>
    </row>
    <row r="441" spans="1:6">
      <c r="A441" s="4"/>
      <c r="B441" s="18"/>
      <c r="C441" s="100"/>
      <c r="D441" s="4"/>
      <c r="E441" s="5"/>
      <c r="F441" s="5"/>
    </row>
    <row r="442" spans="1:6">
      <c r="A442" s="4"/>
      <c r="B442" s="18"/>
      <c r="C442" s="100"/>
      <c r="D442" s="4"/>
      <c r="E442" s="5"/>
      <c r="F442" s="5"/>
    </row>
    <row r="443" spans="1:6">
      <c r="A443" s="4"/>
      <c r="B443" s="18"/>
      <c r="C443" s="100"/>
      <c r="D443" s="4"/>
      <c r="E443" s="5"/>
      <c r="F443" s="5"/>
    </row>
    <row r="444" spans="1:6">
      <c r="A444" s="4"/>
      <c r="B444" s="18"/>
      <c r="C444" s="100"/>
      <c r="D444" s="4"/>
      <c r="E444" s="5"/>
      <c r="F444" s="5"/>
    </row>
    <row r="445" spans="1:6">
      <c r="A445" s="4"/>
      <c r="B445" s="18"/>
      <c r="C445" s="100"/>
      <c r="D445" s="4"/>
      <c r="E445" s="5"/>
      <c r="F445" s="5"/>
    </row>
    <row r="446" spans="1:6">
      <c r="A446" s="4"/>
      <c r="B446" s="18"/>
      <c r="C446" s="100"/>
      <c r="D446" s="4"/>
      <c r="E446" s="5"/>
      <c r="F446" s="5"/>
    </row>
    <row r="447" spans="1:6">
      <c r="A447" s="4"/>
      <c r="B447" s="18"/>
      <c r="C447" s="100"/>
      <c r="D447" s="4"/>
      <c r="E447" s="5"/>
      <c r="F447" s="5"/>
    </row>
    <row r="448" spans="1:6">
      <c r="A448" s="4"/>
      <c r="B448" s="18"/>
      <c r="C448" s="100"/>
      <c r="D448" s="4"/>
      <c r="E448" s="5"/>
      <c r="F448" s="5"/>
    </row>
    <row r="449" spans="1:6">
      <c r="A449" s="4"/>
      <c r="B449" s="18"/>
      <c r="C449" s="100"/>
      <c r="D449" s="4"/>
      <c r="E449" s="5"/>
      <c r="F449" s="5"/>
    </row>
    <row r="450" spans="1:6">
      <c r="A450" s="4"/>
      <c r="B450" s="18"/>
      <c r="C450" s="100"/>
      <c r="D450" s="4"/>
      <c r="E450" s="5"/>
      <c r="F450" s="5"/>
    </row>
    <row r="451" spans="1:6">
      <c r="A451" s="4"/>
      <c r="B451" s="18"/>
      <c r="C451" s="100"/>
      <c r="D451" s="4"/>
      <c r="E451" s="5"/>
      <c r="F451" s="5"/>
    </row>
    <row r="452" spans="1:6">
      <c r="A452" s="4"/>
      <c r="B452" s="18"/>
      <c r="C452" s="100"/>
      <c r="D452" s="4"/>
      <c r="E452" s="5"/>
      <c r="F452" s="5"/>
    </row>
    <row r="453" spans="1:6">
      <c r="A453" s="4"/>
      <c r="B453" s="18"/>
      <c r="C453" s="100"/>
      <c r="D453" s="4"/>
      <c r="E453" s="5"/>
      <c r="F453" s="5"/>
    </row>
    <row r="454" spans="1:6">
      <c r="A454" s="4"/>
      <c r="B454" s="18"/>
      <c r="C454" s="100"/>
      <c r="D454" s="4"/>
      <c r="E454" s="5"/>
      <c r="F454" s="5"/>
    </row>
    <row r="455" spans="1:6">
      <c r="A455" s="4"/>
      <c r="B455" s="18"/>
      <c r="C455" s="100"/>
      <c r="D455" s="4"/>
      <c r="E455" s="5"/>
      <c r="F455" s="5"/>
    </row>
    <row r="456" spans="1:6">
      <c r="A456" s="4"/>
      <c r="B456" s="18"/>
      <c r="C456" s="100"/>
      <c r="D456" s="4"/>
      <c r="E456" s="5"/>
      <c r="F456" s="5"/>
    </row>
    <row r="457" spans="1:6">
      <c r="A457" s="4"/>
      <c r="B457" s="18"/>
      <c r="C457" s="100"/>
      <c r="D457" s="4"/>
      <c r="E457" s="5"/>
      <c r="F457" s="5"/>
    </row>
    <row r="458" spans="1:6">
      <c r="A458" s="4"/>
      <c r="B458" s="18"/>
      <c r="C458" s="100"/>
      <c r="D458" s="4"/>
      <c r="E458" s="5"/>
      <c r="F458" s="5"/>
    </row>
    <row r="459" spans="1:6">
      <c r="A459" s="4"/>
      <c r="B459" s="18"/>
      <c r="C459" s="100"/>
      <c r="D459" s="4"/>
      <c r="E459" s="5"/>
      <c r="F459" s="5"/>
    </row>
    <row r="460" spans="1:6">
      <c r="A460" s="4"/>
      <c r="B460" s="18"/>
      <c r="C460" s="100"/>
      <c r="D460" s="4"/>
      <c r="E460" s="5"/>
      <c r="F460" s="5"/>
    </row>
    <row r="461" spans="1:6">
      <c r="A461" s="4"/>
      <c r="B461" s="18"/>
      <c r="C461" s="100"/>
      <c r="D461" s="4"/>
      <c r="E461" s="5"/>
      <c r="F461" s="5"/>
    </row>
    <row r="462" spans="1:6">
      <c r="A462" s="4"/>
      <c r="B462" s="18"/>
      <c r="C462" s="100"/>
      <c r="D462" s="4"/>
      <c r="E462" s="5"/>
      <c r="F462" s="5"/>
    </row>
    <row r="463" spans="1:6">
      <c r="A463" s="4"/>
      <c r="B463" s="18"/>
      <c r="C463" s="100"/>
      <c r="D463" s="4"/>
      <c r="E463" s="5"/>
      <c r="F463" s="5"/>
    </row>
    <row r="464" spans="1:6">
      <c r="A464" s="4"/>
      <c r="B464" s="18"/>
      <c r="C464" s="100"/>
      <c r="D464" s="4"/>
      <c r="E464" s="5"/>
      <c r="F464" s="5"/>
    </row>
    <row r="465" spans="1:6">
      <c r="A465" s="4"/>
      <c r="B465" s="18"/>
      <c r="C465" s="100"/>
      <c r="D465" s="4"/>
      <c r="E465" s="5"/>
      <c r="F465" s="5"/>
    </row>
    <row r="466" spans="1:6">
      <c r="A466" s="4"/>
      <c r="B466" s="18"/>
      <c r="C466" s="100"/>
      <c r="D466" s="4"/>
      <c r="E466" s="5"/>
      <c r="F466" s="5"/>
    </row>
    <row r="467" spans="1:6">
      <c r="A467" s="4"/>
      <c r="B467" s="18"/>
      <c r="C467" s="100"/>
      <c r="D467" s="4"/>
      <c r="E467" s="5"/>
      <c r="F467" s="5"/>
    </row>
    <row r="468" spans="1:6">
      <c r="A468" s="4"/>
      <c r="B468" s="18"/>
      <c r="C468" s="100"/>
      <c r="D468" s="4"/>
      <c r="E468" s="5"/>
      <c r="F468" s="5"/>
    </row>
    <row r="469" spans="1:6">
      <c r="A469" s="4"/>
      <c r="B469" s="18"/>
      <c r="C469" s="100"/>
      <c r="D469" s="4"/>
      <c r="E469" s="5"/>
      <c r="F469" s="5"/>
    </row>
    <row r="470" spans="1:6">
      <c r="A470" s="4"/>
      <c r="B470" s="18"/>
      <c r="C470" s="100"/>
      <c r="D470" s="4"/>
      <c r="E470" s="5"/>
      <c r="F470" s="5"/>
    </row>
    <row r="471" spans="1:6">
      <c r="A471" s="4"/>
      <c r="B471" s="18"/>
      <c r="C471" s="100"/>
      <c r="D471" s="4"/>
      <c r="E471" s="5"/>
      <c r="F471" s="5"/>
    </row>
    <row r="472" spans="1:6">
      <c r="A472" s="4"/>
      <c r="B472" s="18"/>
      <c r="C472" s="100"/>
      <c r="D472" s="4"/>
      <c r="E472" s="5"/>
      <c r="F472" s="5"/>
    </row>
    <row r="473" spans="1:6">
      <c r="A473" s="4"/>
      <c r="B473" s="18"/>
      <c r="C473" s="100"/>
      <c r="D473" s="4"/>
      <c r="E473" s="5"/>
      <c r="F473" s="5"/>
    </row>
    <row r="474" spans="1:6">
      <c r="A474" s="4"/>
      <c r="B474" s="18"/>
      <c r="C474" s="100"/>
      <c r="D474" s="4"/>
      <c r="E474" s="5"/>
      <c r="F474" s="5"/>
    </row>
    <row r="475" spans="1:6">
      <c r="A475" s="4"/>
      <c r="B475" s="18"/>
      <c r="C475" s="100"/>
      <c r="D475" s="4"/>
      <c r="E475" s="5"/>
      <c r="F475" s="5"/>
    </row>
    <row r="476" spans="1:6">
      <c r="A476" s="4"/>
      <c r="B476" s="18"/>
      <c r="C476" s="100"/>
      <c r="D476" s="4"/>
      <c r="E476" s="5"/>
      <c r="F476" s="5"/>
    </row>
    <row r="477" spans="1:6">
      <c r="A477" s="4"/>
      <c r="B477" s="18"/>
      <c r="C477" s="100"/>
      <c r="D477" s="4"/>
      <c r="E477" s="5"/>
      <c r="F477" s="5"/>
    </row>
    <row r="478" spans="1:6">
      <c r="A478" s="4"/>
      <c r="B478" s="18"/>
      <c r="C478" s="100"/>
      <c r="D478" s="4"/>
      <c r="E478" s="5"/>
      <c r="F478" s="5"/>
    </row>
    <row r="479" spans="1:6">
      <c r="A479" s="4"/>
      <c r="B479" s="18"/>
      <c r="C479" s="100"/>
      <c r="D479" s="4"/>
      <c r="E479" s="5"/>
      <c r="F479" s="5"/>
    </row>
    <row r="480" spans="1:6">
      <c r="A480" s="4"/>
      <c r="B480" s="18"/>
      <c r="C480" s="100"/>
      <c r="D480" s="4"/>
      <c r="E480" s="5"/>
      <c r="F480" s="5"/>
    </row>
    <row r="481" spans="1:6">
      <c r="A481" s="4"/>
      <c r="B481" s="18"/>
      <c r="C481" s="100"/>
      <c r="D481" s="4"/>
      <c r="E481" s="5"/>
      <c r="F481" s="5"/>
    </row>
    <row r="482" spans="1:6">
      <c r="A482" s="4"/>
      <c r="B482" s="18"/>
      <c r="C482" s="100"/>
      <c r="D482" s="4"/>
      <c r="E482" s="5"/>
      <c r="F482" s="5"/>
    </row>
    <row r="483" spans="1:6">
      <c r="A483" s="4"/>
      <c r="B483" s="18"/>
      <c r="C483" s="100"/>
      <c r="D483" s="4"/>
      <c r="E483" s="5"/>
      <c r="F483" s="5"/>
    </row>
    <row r="484" spans="1:6">
      <c r="A484" s="4"/>
      <c r="B484" s="18"/>
      <c r="C484" s="100"/>
      <c r="D484" s="4"/>
      <c r="E484" s="5"/>
      <c r="F484" s="5"/>
    </row>
    <row r="485" spans="1:6">
      <c r="A485" s="4"/>
      <c r="B485" s="18"/>
      <c r="C485" s="100"/>
      <c r="D485" s="4"/>
      <c r="E485" s="5"/>
      <c r="F485" s="5"/>
    </row>
    <row r="486" spans="1:6">
      <c r="A486" s="4"/>
      <c r="B486" s="18"/>
      <c r="C486" s="100"/>
      <c r="D486" s="4"/>
      <c r="E486" s="5"/>
      <c r="F486" s="5"/>
    </row>
    <row r="487" spans="1:6">
      <c r="A487" s="4"/>
      <c r="B487" s="18"/>
      <c r="C487" s="100"/>
      <c r="D487" s="4"/>
      <c r="E487" s="5"/>
      <c r="F487" s="5"/>
    </row>
    <row r="488" spans="1:6">
      <c r="A488" s="4"/>
      <c r="B488" s="18"/>
      <c r="C488" s="100"/>
      <c r="D488" s="4"/>
      <c r="E488" s="5"/>
      <c r="F488" s="5"/>
    </row>
    <row r="489" spans="1:6">
      <c r="A489" s="4"/>
      <c r="B489" s="18"/>
      <c r="C489" s="100"/>
      <c r="D489" s="4"/>
      <c r="E489" s="5"/>
      <c r="F489" s="5"/>
    </row>
    <row r="490" spans="1:6">
      <c r="A490" s="4"/>
      <c r="B490" s="18"/>
      <c r="C490" s="100"/>
      <c r="D490" s="4"/>
      <c r="E490" s="5"/>
      <c r="F490" s="5"/>
    </row>
    <row r="491" spans="1:6">
      <c r="A491" s="4"/>
      <c r="B491" s="18"/>
      <c r="C491" s="100"/>
      <c r="D491" s="4"/>
      <c r="E491" s="5"/>
      <c r="F491" s="5"/>
    </row>
    <row r="492" spans="1:6">
      <c r="A492" s="4"/>
      <c r="B492" s="18"/>
      <c r="C492" s="100"/>
      <c r="D492" s="4"/>
      <c r="E492" s="5"/>
      <c r="F492" s="5"/>
    </row>
    <row r="493" spans="1:6">
      <c r="A493" s="4"/>
      <c r="B493" s="18"/>
      <c r="C493" s="100"/>
      <c r="D493" s="4"/>
      <c r="E493" s="5"/>
      <c r="F493" s="5"/>
    </row>
    <row r="494" spans="1:6">
      <c r="A494" s="4"/>
      <c r="B494" s="18"/>
      <c r="C494" s="100"/>
      <c r="D494" s="4"/>
      <c r="E494" s="5"/>
      <c r="F494" s="5"/>
    </row>
    <row r="495" spans="1:6">
      <c r="A495" s="4"/>
      <c r="B495" s="18"/>
      <c r="C495" s="100"/>
      <c r="D495" s="4"/>
      <c r="E495" s="5"/>
      <c r="F495" s="5"/>
    </row>
    <row r="496" spans="1:6">
      <c r="A496" s="4"/>
      <c r="B496" s="18"/>
      <c r="C496" s="100"/>
      <c r="D496" s="4"/>
      <c r="E496" s="5"/>
      <c r="F496" s="5"/>
    </row>
    <row r="497" spans="1:6">
      <c r="A497" s="4"/>
      <c r="B497" s="18"/>
      <c r="C497" s="100"/>
      <c r="D497" s="4"/>
      <c r="E497" s="5"/>
      <c r="F497" s="5"/>
    </row>
    <row r="498" spans="1:6">
      <c r="A498" s="4"/>
      <c r="B498" s="18"/>
      <c r="C498" s="100"/>
      <c r="D498" s="4"/>
      <c r="E498" s="5"/>
      <c r="F498" s="5"/>
    </row>
    <row r="499" spans="1:6">
      <c r="A499" s="4"/>
      <c r="B499" s="18"/>
      <c r="C499" s="100"/>
      <c r="D499" s="4"/>
      <c r="E499" s="5"/>
      <c r="F499" s="5"/>
    </row>
    <row r="500" spans="1:6">
      <c r="A500" s="4"/>
      <c r="B500" s="18"/>
      <c r="C500" s="100"/>
      <c r="D500" s="4"/>
      <c r="E500" s="5"/>
      <c r="F500" s="5"/>
    </row>
    <row r="501" spans="1:6">
      <c r="A501" s="4"/>
      <c r="B501" s="18"/>
      <c r="C501" s="100"/>
      <c r="D501" s="4"/>
      <c r="E501" s="5"/>
      <c r="F501" s="5"/>
    </row>
    <row r="502" spans="1:6">
      <c r="A502" s="4"/>
      <c r="B502" s="18"/>
      <c r="C502" s="100"/>
      <c r="D502" s="4"/>
      <c r="E502" s="5"/>
      <c r="F502" s="5"/>
    </row>
    <row r="503" spans="1:6">
      <c r="A503" s="4"/>
      <c r="B503" s="18"/>
      <c r="C503" s="100"/>
      <c r="D503" s="4"/>
      <c r="E503" s="5"/>
      <c r="F503" s="5"/>
    </row>
    <row r="504" spans="1:6">
      <c r="A504" s="4"/>
      <c r="B504" s="18"/>
      <c r="C504" s="100"/>
      <c r="D504" s="4"/>
      <c r="E504" s="5"/>
      <c r="F504" s="5"/>
    </row>
    <row r="505" spans="1:6">
      <c r="A505" s="4"/>
      <c r="B505" s="18"/>
      <c r="C505" s="100"/>
      <c r="D505" s="4"/>
      <c r="E505" s="5"/>
      <c r="F505" s="5"/>
    </row>
    <row r="506" spans="1:6">
      <c r="A506" s="4"/>
      <c r="B506" s="18"/>
      <c r="C506" s="100"/>
      <c r="D506" s="4"/>
      <c r="E506" s="5"/>
      <c r="F506" s="5"/>
    </row>
    <row r="507" spans="1:6">
      <c r="A507" s="4"/>
      <c r="B507" s="18"/>
      <c r="C507" s="100"/>
      <c r="D507" s="4"/>
      <c r="E507" s="5"/>
      <c r="F507" s="5"/>
    </row>
    <row r="508" spans="1:6">
      <c r="A508" s="4"/>
      <c r="B508" s="18"/>
      <c r="C508" s="100"/>
      <c r="D508" s="4"/>
      <c r="E508" s="5"/>
      <c r="F508" s="5"/>
    </row>
    <row r="509" spans="1:6">
      <c r="A509" s="4"/>
      <c r="B509" s="18"/>
      <c r="C509" s="100"/>
      <c r="D509" s="4"/>
      <c r="E509" s="5"/>
      <c r="F509" s="5"/>
    </row>
    <row r="510" spans="1:6">
      <c r="A510" s="4"/>
      <c r="B510" s="18"/>
      <c r="C510" s="100"/>
      <c r="D510" s="4"/>
      <c r="E510" s="5"/>
      <c r="F510" s="5"/>
    </row>
    <row r="511" spans="1:6">
      <c r="A511" s="4"/>
      <c r="B511" s="18"/>
      <c r="C511" s="100"/>
      <c r="D511" s="4"/>
      <c r="E511" s="5"/>
      <c r="F511" s="5"/>
    </row>
    <row r="512" spans="1:6">
      <c r="A512" s="4"/>
      <c r="B512" s="18"/>
      <c r="C512" s="100"/>
      <c r="D512" s="4"/>
      <c r="E512" s="5"/>
      <c r="F512" s="5"/>
    </row>
    <row r="513" spans="1:6">
      <c r="A513" s="4"/>
      <c r="B513" s="18"/>
      <c r="C513" s="100"/>
      <c r="D513" s="4"/>
      <c r="E513" s="5"/>
      <c r="F513" s="5"/>
    </row>
    <row r="514" spans="1:6">
      <c r="A514" s="4"/>
      <c r="B514" s="18"/>
      <c r="C514" s="100"/>
      <c r="D514" s="4"/>
      <c r="E514" s="5"/>
      <c r="F514" s="5"/>
    </row>
    <row r="515" spans="1:6">
      <c r="A515" s="4"/>
      <c r="B515" s="18"/>
      <c r="C515" s="100"/>
      <c r="D515" s="4"/>
      <c r="E515" s="5"/>
      <c r="F515" s="5"/>
    </row>
    <row r="516" spans="1:6">
      <c r="A516" s="4"/>
      <c r="B516" s="18"/>
      <c r="C516" s="100"/>
      <c r="D516" s="4"/>
      <c r="E516" s="5"/>
      <c r="F516" s="5"/>
    </row>
    <row r="517" spans="1:6">
      <c r="A517" s="4"/>
      <c r="B517" s="18"/>
      <c r="C517" s="100"/>
      <c r="D517" s="4"/>
      <c r="E517" s="5"/>
      <c r="F517" s="5"/>
    </row>
    <row r="518" spans="1:6">
      <c r="A518" s="4"/>
      <c r="B518" s="18"/>
      <c r="C518" s="100"/>
      <c r="D518" s="4"/>
      <c r="E518" s="5"/>
      <c r="F518" s="5"/>
    </row>
    <row r="519" spans="1:6">
      <c r="A519" s="4"/>
      <c r="B519" s="18"/>
      <c r="C519" s="100"/>
      <c r="D519" s="4"/>
      <c r="E519" s="5"/>
      <c r="F519" s="5"/>
    </row>
    <row r="520" spans="1:6">
      <c r="A520" s="4"/>
      <c r="B520" s="18"/>
      <c r="C520" s="100"/>
      <c r="D520" s="4"/>
      <c r="E520" s="5"/>
      <c r="F520" s="5"/>
    </row>
    <row r="521" spans="1:6">
      <c r="A521" s="4"/>
      <c r="B521" s="18"/>
      <c r="C521" s="100"/>
      <c r="D521" s="4"/>
      <c r="E521" s="5"/>
      <c r="F521" s="5"/>
    </row>
    <row r="522" spans="1:6">
      <c r="A522" s="4"/>
      <c r="B522" s="18"/>
      <c r="C522" s="100"/>
      <c r="D522" s="4"/>
      <c r="E522" s="5"/>
      <c r="F522" s="5"/>
    </row>
    <row r="523" spans="1:6">
      <c r="A523" s="4"/>
      <c r="B523" s="18"/>
      <c r="C523" s="100"/>
      <c r="D523" s="4"/>
      <c r="E523" s="5"/>
      <c r="F523" s="5"/>
    </row>
    <row r="524" spans="1:6">
      <c r="A524" s="4"/>
      <c r="B524" s="18"/>
      <c r="C524" s="100"/>
      <c r="D524" s="4"/>
      <c r="E524" s="5"/>
      <c r="F524" s="5"/>
    </row>
    <row r="525" spans="1:6">
      <c r="A525" s="4"/>
      <c r="B525" s="18"/>
      <c r="C525" s="100"/>
      <c r="D525" s="4"/>
      <c r="E525" s="5"/>
      <c r="F525" s="5"/>
    </row>
    <row r="526" spans="1:6">
      <c r="A526" s="4"/>
      <c r="B526" s="18"/>
      <c r="C526" s="100"/>
      <c r="D526" s="4"/>
      <c r="E526" s="5"/>
      <c r="F526" s="5"/>
    </row>
    <row r="527" spans="1:6">
      <c r="A527" s="4"/>
      <c r="B527" s="18"/>
      <c r="C527" s="100"/>
      <c r="D527" s="4"/>
      <c r="E527" s="5"/>
      <c r="F527" s="5"/>
    </row>
    <row r="528" spans="1:6">
      <c r="A528" s="4"/>
      <c r="B528" s="18"/>
      <c r="C528" s="100"/>
      <c r="D528" s="4"/>
      <c r="E528" s="5"/>
      <c r="F528" s="5"/>
    </row>
    <row r="529" spans="1:6">
      <c r="A529" s="4"/>
      <c r="B529" s="18"/>
      <c r="C529" s="100"/>
      <c r="D529" s="4"/>
      <c r="E529" s="5"/>
      <c r="F529" s="5"/>
    </row>
    <row r="530" spans="1:6">
      <c r="A530" s="4"/>
      <c r="B530" s="18"/>
      <c r="C530" s="100"/>
      <c r="D530" s="4"/>
      <c r="E530" s="5"/>
      <c r="F530" s="5"/>
    </row>
    <row r="531" spans="1:6">
      <c r="A531" s="4"/>
      <c r="B531" s="18"/>
      <c r="C531" s="100"/>
      <c r="D531" s="4"/>
      <c r="E531" s="5"/>
      <c r="F531" s="5"/>
    </row>
    <row r="532" spans="1:6">
      <c r="A532" s="4"/>
      <c r="B532" s="18"/>
      <c r="C532" s="100"/>
      <c r="D532" s="4"/>
      <c r="E532" s="5"/>
      <c r="F532" s="5"/>
    </row>
    <row r="533" spans="1:6">
      <c r="A533" s="4"/>
      <c r="B533" s="18"/>
      <c r="C533" s="100"/>
      <c r="D533" s="4"/>
      <c r="E533" s="5"/>
      <c r="F533" s="5"/>
    </row>
    <row r="534" spans="1:6">
      <c r="A534" s="4"/>
      <c r="B534" s="18"/>
      <c r="C534" s="100"/>
      <c r="D534" s="4"/>
      <c r="E534" s="5"/>
      <c r="F534" s="5"/>
    </row>
    <row r="535" spans="1:6">
      <c r="A535" s="4"/>
      <c r="B535" s="18"/>
      <c r="C535" s="100"/>
      <c r="D535" s="4"/>
      <c r="E535" s="5"/>
      <c r="F535" s="5"/>
    </row>
    <row r="536" spans="1:6">
      <c r="A536" s="4"/>
      <c r="B536" s="18"/>
      <c r="C536" s="100"/>
      <c r="D536" s="4"/>
      <c r="E536" s="5"/>
      <c r="F536" s="5"/>
    </row>
    <row r="537" spans="1:6">
      <c r="A537" s="4"/>
      <c r="B537" s="18"/>
      <c r="C537" s="100"/>
      <c r="D537" s="4"/>
      <c r="E537" s="5"/>
      <c r="F537" s="5"/>
    </row>
    <row r="538" spans="1:6">
      <c r="A538" s="4"/>
      <c r="B538" s="18"/>
      <c r="C538" s="100"/>
      <c r="D538" s="4"/>
      <c r="E538" s="5"/>
      <c r="F538" s="5"/>
    </row>
    <row r="539" spans="1:6">
      <c r="A539" s="4"/>
      <c r="B539" s="18"/>
      <c r="C539" s="100"/>
      <c r="D539" s="4"/>
      <c r="E539" s="5"/>
      <c r="F539" s="5"/>
    </row>
    <row r="540" spans="1:6">
      <c r="A540" s="4"/>
      <c r="B540" s="18"/>
      <c r="C540" s="100"/>
      <c r="D540" s="4"/>
      <c r="E540" s="5"/>
      <c r="F540" s="5"/>
    </row>
    <row r="541" spans="1:6">
      <c r="A541" s="4"/>
      <c r="B541" s="18"/>
      <c r="C541" s="100"/>
      <c r="D541" s="4"/>
      <c r="E541" s="5"/>
      <c r="F541" s="5"/>
    </row>
    <row r="542" spans="1:6">
      <c r="A542" s="4"/>
      <c r="B542" s="18"/>
      <c r="C542" s="100"/>
      <c r="D542" s="4"/>
      <c r="E542" s="5"/>
      <c r="F542" s="5"/>
    </row>
    <row r="543" spans="1:6">
      <c r="A543" s="4"/>
      <c r="B543" s="18"/>
      <c r="C543" s="100"/>
      <c r="D543" s="4"/>
      <c r="E543" s="5"/>
      <c r="F543" s="5"/>
    </row>
    <row r="544" spans="1:6">
      <c r="A544" s="4"/>
      <c r="B544" s="18"/>
      <c r="C544" s="100"/>
      <c r="D544" s="4"/>
      <c r="E544" s="5"/>
      <c r="F544" s="5"/>
    </row>
    <row r="545" spans="1:6">
      <c r="A545" s="4"/>
      <c r="B545" s="18"/>
      <c r="C545" s="100"/>
      <c r="D545" s="4"/>
      <c r="E545" s="5"/>
      <c r="F545" s="5"/>
    </row>
    <row r="546" spans="1:6">
      <c r="A546" s="4"/>
      <c r="B546" s="18"/>
      <c r="C546" s="100"/>
      <c r="D546" s="4"/>
      <c r="E546" s="5"/>
      <c r="F546" s="5"/>
    </row>
    <row r="547" spans="1:6">
      <c r="A547" s="4"/>
      <c r="B547" s="18"/>
      <c r="C547" s="100"/>
      <c r="D547" s="4"/>
      <c r="E547" s="5"/>
      <c r="F547" s="5"/>
    </row>
    <row r="548" spans="1:6">
      <c r="A548" s="4"/>
      <c r="B548" s="18"/>
      <c r="C548" s="100"/>
      <c r="D548" s="4"/>
      <c r="E548" s="5"/>
      <c r="F548" s="5"/>
    </row>
    <row r="549" spans="1:6">
      <c r="A549" s="4"/>
      <c r="B549" s="18"/>
      <c r="C549" s="100"/>
      <c r="D549" s="4"/>
      <c r="E549" s="5"/>
      <c r="F549" s="5"/>
    </row>
    <row r="550" spans="1:6">
      <c r="A550" s="4"/>
      <c r="B550" s="18"/>
      <c r="C550" s="100"/>
      <c r="D550" s="4"/>
      <c r="E550" s="5"/>
      <c r="F550" s="5"/>
    </row>
    <row r="551" spans="1:6">
      <c r="A551" s="4"/>
      <c r="B551" s="18"/>
      <c r="C551" s="100"/>
      <c r="D551" s="4"/>
      <c r="E551" s="5"/>
      <c r="F551" s="5"/>
    </row>
    <row r="552" spans="1:6">
      <c r="A552" s="4"/>
      <c r="B552" s="18"/>
      <c r="C552" s="100"/>
      <c r="D552" s="4"/>
      <c r="E552" s="5"/>
      <c r="F552" s="5"/>
    </row>
    <row r="553" spans="1:6">
      <c r="A553" s="4"/>
      <c r="B553" s="18"/>
      <c r="C553" s="100"/>
      <c r="D553" s="4"/>
      <c r="E553" s="5"/>
      <c r="F553" s="5"/>
    </row>
    <row r="554" spans="1:6">
      <c r="A554" s="4"/>
      <c r="B554" s="18"/>
      <c r="C554" s="100"/>
      <c r="D554" s="4"/>
      <c r="E554" s="5"/>
      <c r="F554" s="5"/>
    </row>
    <row r="555" spans="1:6">
      <c r="A555" s="4"/>
      <c r="B555" s="18"/>
      <c r="C555" s="100"/>
      <c r="D555" s="4"/>
      <c r="E555" s="5"/>
      <c r="F555" s="5"/>
    </row>
    <row r="556" spans="1:6">
      <c r="A556" s="4"/>
      <c r="B556" s="18"/>
      <c r="C556" s="100"/>
      <c r="D556" s="4"/>
      <c r="E556" s="5"/>
      <c r="F556" s="5"/>
    </row>
    <row r="557" spans="1:6">
      <c r="A557" s="4"/>
      <c r="B557" s="18"/>
      <c r="C557" s="100"/>
      <c r="D557" s="4"/>
      <c r="E557" s="5"/>
      <c r="F557" s="5"/>
    </row>
    <row r="558" spans="1:6">
      <c r="A558" s="4"/>
      <c r="B558" s="18"/>
      <c r="C558" s="100"/>
      <c r="D558" s="4"/>
      <c r="E558" s="5"/>
      <c r="F558" s="5"/>
    </row>
    <row r="559" spans="1:6">
      <c r="A559" s="4"/>
      <c r="B559" s="18"/>
      <c r="C559" s="100"/>
      <c r="D559" s="4"/>
      <c r="E559" s="5"/>
      <c r="F559" s="5"/>
    </row>
    <row r="560" spans="1:6">
      <c r="A560" s="4"/>
      <c r="B560" s="18"/>
      <c r="C560" s="100"/>
      <c r="D560" s="4"/>
      <c r="E560" s="5"/>
      <c r="F560" s="5"/>
    </row>
    <row r="561" spans="1:6">
      <c r="A561" s="4"/>
      <c r="B561" s="18"/>
      <c r="C561" s="100"/>
      <c r="D561" s="4"/>
      <c r="E561" s="5"/>
      <c r="F561" s="5"/>
    </row>
    <row r="562" spans="1:6">
      <c r="A562" s="4"/>
      <c r="B562" s="18"/>
      <c r="C562" s="100"/>
      <c r="D562" s="4"/>
      <c r="E562" s="5"/>
      <c r="F562" s="5"/>
    </row>
    <row r="563" spans="1:6">
      <c r="A563" s="4"/>
      <c r="B563" s="18"/>
      <c r="C563" s="100"/>
      <c r="D563" s="4"/>
      <c r="E563" s="5"/>
      <c r="F563" s="5"/>
    </row>
    <row r="564" spans="1:6">
      <c r="A564" s="4"/>
      <c r="B564" s="18"/>
      <c r="C564" s="100"/>
      <c r="D564" s="4"/>
      <c r="E564" s="5"/>
      <c r="F564" s="5"/>
    </row>
    <row r="565" spans="1:6">
      <c r="A565" s="4"/>
      <c r="B565" s="18"/>
      <c r="C565" s="100"/>
      <c r="D565" s="4"/>
      <c r="E565" s="5"/>
      <c r="F565" s="5"/>
    </row>
    <row r="566" spans="1:6">
      <c r="A566" s="4"/>
      <c r="B566" s="18"/>
      <c r="C566" s="100"/>
      <c r="D566" s="4"/>
      <c r="E566" s="5"/>
      <c r="F566" s="5"/>
    </row>
    <row r="567" spans="1:6">
      <c r="A567" s="4"/>
      <c r="B567" s="18"/>
      <c r="C567" s="100"/>
      <c r="D567" s="4"/>
      <c r="E567" s="5"/>
      <c r="F567" s="5"/>
    </row>
    <row r="568" spans="1:6">
      <c r="A568" s="4"/>
      <c r="B568" s="18"/>
      <c r="C568" s="100"/>
      <c r="D568" s="4"/>
      <c r="E568" s="5"/>
      <c r="F568" s="5"/>
    </row>
    <row r="569" spans="1:6">
      <c r="A569" s="4"/>
      <c r="B569" s="18"/>
      <c r="C569" s="100"/>
      <c r="D569" s="4"/>
      <c r="E569" s="5"/>
      <c r="F569" s="5"/>
    </row>
    <row r="570" spans="1:6">
      <c r="A570" s="4"/>
      <c r="B570" s="18"/>
      <c r="C570" s="100"/>
      <c r="D570" s="4"/>
      <c r="E570" s="5"/>
      <c r="F570" s="5"/>
    </row>
    <row r="571" spans="1:6">
      <c r="A571" s="4"/>
      <c r="B571" s="18"/>
      <c r="C571" s="100"/>
      <c r="D571" s="4"/>
      <c r="E571" s="5"/>
      <c r="F571" s="5"/>
    </row>
    <row r="572" spans="1:6">
      <c r="A572" s="4"/>
      <c r="B572" s="18"/>
      <c r="C572" s="100"/>
      <c r="D572" s="4"/>
      <c r="E572" s="5"/>
      <c r="F572" s="5"/>
    </row>
    <row r="573" spans="1:6">
      <c r="A573" s="4"/>
      <c r="B573" s="18"/>
      <c r="C573" s="100"/>
      <c r="D573" s="4"/>
      <c r="E573" s="5"/>
      <c r="F573" s="5"/>
    </row>
    <row r="574" spans="1:6">
      <c r="A574" s="4"/>
      <c r="B574" s="18"/>
      <c r="C574" s="100"/>
      <c r="D574" s="4"/>
      <c r="E574" s="5"/>
      <c r="F574" s="5"/>
    </row>
    <row r="575" spans="1:6">
      <c r="A575" s="4"/>
      <c r="B575" s="18"/>
      <c r="C575" s="100"/>
      <c r="D575" s="4"/>
      <c r="E575" s="5"/>
      <c r="F575" s="5"/>
    </row>
    <row r="576" spans="1:6">
      <c r="A576" s="4"/>
      <c r="B576" s="18"/>
      <c r="C576" s="100"/>
      <c r="D576" s="4"/>
      <c r="E576" s="5"/>
      <c r="F576" s="5"/>
    </row>
    <row r="577" spans="1:6">
      <c r="A577" s="4"/>
      <c r="B577" s="18"/>
      <c r="C577" s="100"/>
      <c r="D577" s="4"/>
      <c r="E577" s="5"/>
      <c r="F577" s="5"/>
    </row>
    <row r="578" spans="1:6">
      <c r="A578" s="4"/>
      <c r="B578" s="18"/>
      <c r="C578" s="100"/>
      <c r="D578" s="4"/>
      <c r="E578" s="5"/>
      <c r="F578" s="5"/>
    </row>
    <row r="579" spans="1:6">
      <c r="A579" s="4"/>
      <c r="B579" s="18"/>
      <c r="C579" s="100"/>
      <c r="D579" s="4"/>
      <c r="E579" s="5"/>
      <c r="F579" s="5"/>
    </row>
    <row r="580" spans="1:6">
      <c r="A580" s="4"/>
      <c r="B580" s="18"/>
      <c r="C580" s="100"/>
      <c r="D580" s="4"/>
      <c r="E580" s="5"/>
      <c r="F580" s="5"/>
    </row>
    <row r="581" spans="1:6">
      <c r="A581" s="4"/>
      <c r="B581" s="18"/>
      <c r="C581" s="100"/>
      <c r="D581" s="4"/>
      <c r="E581" s="5"/>
      <c r="F581" s="5"/>
    </row>
    <row r="582" spans="1:6">
      <c r="A582" s="4"/>
      <c r="B582" s="18"/>
      <c r="C582" s="100"/>
      <c r="D582" s="4"/>
      <c r="E582" s="5"/>
      <c r="F582" s="5"/>
    </row>
    <row r="583" spans="1:6">
      <c r="A583" s="4"/>
      <c r="B583" s="18"/>
      <c r="C583" s="100"/>
      <c r="D583" s="4"/>
      <c r="E583" s="5"/>
      <c r="F583" s="5"/>
    </row>
    <row r="584" spans="1:6">
      <c r="A584" s="4"/>
      <c r="B584" s="18"/>
      <c r="C584" s="100"/>
      <c r="D584" s="4"/>
      <c r="E584" s="5"/>
      <c r="F584" s="5"/>
    </row>
    <row r="585" spans="1:6">
      <c r="A585" s="4"/>
      <c r="B585" s="18"/>
      <c r="C585" s="100"/>
      <c r="D585" s="4"/>
      <c r="E585" s="5"/>
      <c r="F585" s="5"/>
    </row>
    <row r="586" spans="1:6">
      <c r="A586" s="4"/>
      <c r="B586" s="18"/>
      <c r="C586" s="100"/>
      <c r="D586" s="4"/>
      <c r="E586" s="5"/>
      <c r="F586" s="5"/>
    </row>
    <row r="587" spans="1:6">
      <c r="A587" s="4"/>
      <c r="B587" s="18"/>
      <c r="C587" s="100"/>
      <c r="D587" s="4"/>
      <c r="E587" s="5"/>
      <c r="F587" s="5"/>
    </row>
    <row r="588" spans="1:6">
      <c r="A588" s="4"/>
      <c r="B588" s="18"/>
      <c r="C588" s="100"/>
      <c r="D588" s="4"/>
      <c r="E588" s="5"/>
      <c r="F588" s="5"/>
    </row>
    <row r="589" spans="1:6">
      <c r="A589" s="4"/>
      <c r="B589" s="18"/>
      <c r="C589" s="100"/>
      <c r="D589" s="4"/>
      <c r="E589" s="5"/>
      <c r="F589" s="5"/>
    </row>
    <row r="590" spans="1:6">
      <c r="A590" s="4"/>
      <c r="B590" s="18"/>
      <c r="C590" s="100"/>
      <c r="D590" s="4"/>
      <c r="E590" s="5"/>
      <c r="F590" s="5"/>
    </row>
    <row r="591" spans="1:6">
      <c r="A591" s="4"/>
      <c r="B591" s="18"/>
      <c r="C591" s="100"/>
      <c r="D591" s="4"/>
      <c r="E591" s="5"/>
      <c r="F591" s="5"/>
    </row>
    <row r="592" spans="1:6">
      <c r="A592" s="4"/>
      <c r="B592" s="18"/>
      <c r="C592" s="100"/>
      <c r="D592" s="4"/>
      <c r="E592" s="5"/>
      <c r="F592" s="5"/>
    </row>
    <row r="593" spans="1:6">
      <c r="A593" s="4"/>
      <c r="B593" s="18"/>
      <c r="C593" s="100"/>
      <c r="D593" s="4"/>
      <c r="E593" s="5"/>
      <c r="F593" s="5"/>
    </row>
    <row r="594" spans="1:6">
      <c r="A594" s="4"/>
      <c r="B594" s="18"/>
      <c r="C594" s="100"/>
      <c r="D594" s="4"/>
      <c r="E594" s="5"/>
      <c r="F594" s="5"/>
    </row>
    <row r="595" spans="1:6">
      <c r="A595" s="4"/>
      <c r="B595" s="18"/>
      <c r="C595" s="100"/>
      <c r="D595" s="4"/>
      <c r="E595" s="5"/>
      <c r="F595" s="5"/>
    </row>
    <row r="596" spans="1:6">
      <c r="A596" s="4"/>
      <c r="B596" s="18"/>
      <c r="C596" s="100"/>
      <c r="D596" s="4"/>
      <c r="E596" s="5"/>
      <c r="F596" s="5"/>
    </row>
    <row r="597" spans="1:6">
      <c r="A597" s="4"/>
      <c r="B597" s="18"/>
      <c r="C597" s="100"/>
      <c r="D597" s="4"/>
      <c r="E597" s="5"/>
      <c r="F597" s="5"/>
    </row>
    <row r="598" spans="1:6">
      <c r="A598" s="4"/>
      <c r="B598" s="18"/>
      <c r="C598" s="100"/>
      <c r="D598" s="4"/>
      <c r="E598" s="5"/>
      <c r="F598" s="5"/>
    </row>
    <row r="599" spans="1:6">
      <c r="A599" s="4"/>
      <c r="B599" s="18"/>
      <c r="C599" s="100"/>
      <c r="D599" s="4"/>
      <c r="E599" s="5"/>
      <c r="F599" s="5"/>
    </row>
    <row r="600" spans="1:6">
      <c r="A600" s="4"/>
      <c r="B600" s="18"/>
      <c r="C600" s="100"/>
      <c r="D600" s="4"/>
      <c r="E600" s="5"/>
      <c r="F600" s="5"/>
    </row>
    <row r="601" spans="1:6">
      <c r="A601" s="4"/>
      <c r="B601" s="18"/>
      <c r="C601" s="100"/>
      <c r="D601" s="4"/>
      <c r="E601" s="5"/>
      <c r="F601" s="5"/>
    </row>
    <row r="602" spans="1:6">
      <c r="A602" s="4"/>
      <c r="B602" s="18"/>
      <c r="C602" s="100"/>
      <c r="D602" s="4"/>
      <c r="E602" s="5"/>
      <c r="F602" s="5"/>
    </row>
    <row r="603" spans="1:6">
      <c r="A603" s="4"/>
      <c r="B603" s="18"/>
      <c r="C603" s="100"/>
      <c r="D603" s="4"/>
      <c r="E603" s="5"/>
      <c r="F603" s="5"/>
    </row>
    <row r="604" spans="1:6">
      <c r="A604" s="4"/>
      <c r="B604" s="18"/>
      <c r="C604" s="100"/>
      <c r="D604" s="4"/>
      <c r="E604" s="5"/>
      <c r="F604" s="5"/>
    </row>
    <row r="605" spans="1:6">
      <c r="A605" s="4"/>
      <c r="B605" s="18"/>
      <c r="C605" s="100"/>
      <c r="D605" s="4"/>
      <c r="E605" s="5"/>
      <c r="F605" s="5"/>
    </row>
    <row r="606" spans="1:6">
      <c r="A606" s="4"/>
      <c r="B606" s="18"/>
      <c r="C606" s="100"/>
      <c r="D606" s="4"/>
      <c r="E606" s="5"/>
      <c r="F606" s="5"/>
    </row>
    <row r="607" spans="1:6">
      <c r="A607" s="4"/>
      <c r="B607" s="18"/>
      <c r="C607" s="100"/>
      <c r="D607" s="4"/>
      <c r="E607" s="5"/>
      <c r="F607" s="5"/>
    </row>
    <row r="608" spans="1:6">
      <c r="A608" s="4"/>
      <c r="B608" s="18"/>
      <c r="C608" s="100"/>
      <c r="D608" s="4"/>
      <c r="E608" s="5"/>
      <c r="F608" s="5"/>
    </row>
    <row r="609" spans="1:6">
      <c r="A609" s="4"/>
      <c r="B609" s="18"/>
      <c r="C609" s="100"/>
      <c r="D609" s="4"/>
      <c r="E609" s="5"/>
      <c r="F609" s="5"/>
    </row>
    <row r="610" spans="1:6">
      <c r="A610" s="4"/>
      <c r="B610" s="18"/>
      <c r="C610" s="100"/>
      <c r="D610" s="4"/>
      <c r="E610" s="5"/>
      <c r="F610" s="5"/>
    </row>
    <row r="611" spans="1:6">
      <c r="A611" s="4"/>
      <c r="B611" s="18"/>
      <c r="C611" s="100"/>
      <c r="D611" s="4"/>
      <c r="E611" s="5"/>
      <c r="F611" s="5"/>
    </row>
    <row r="612" spans="1:6">
      <c r="A612" s="4"/>
      <c r="B612" s="18"/>
      <c r="C612" s="100"/>
      <c r="D612" s="4"/>
      <c r="E612" s="5"/>
      <c r="F612" s="5"/>
    </row>
    <row r="613" spans="1:6">
      <c r="A613" s="4"/>
      <c r="B613" s="18"/>
      <c r="C613" s="100"/>
      <c r="D613" s="4"/>
      <c r="E613" s="5"/>
      <c r="F613" s="5"/>
    </row>
    <row r="614" spans="1:6">
      <c r="A614" s="4"/>
      <c r="B614" s="18"/>
      <c r="C614" s="100"/>
      <c r="D614" s="4"/>
      <c r="E614" s="5"/>
      <c r="F614" s="5"/>
    </row>
    <row r="615" spans="1:6">
      <c r="A615" s="4"/>
      <c r="B615" s="18"/>
      <c r="C615" s="100"/>
      <c r="D615" s="4"/>
      <c r="E615" s="5"/>
      <c r="F615" s="5"/>
    </row>
    <row r="616" spans="1:6">
      <c r="A616" s="4"/>
      <c r="B616" s="18"/>
      <c r="C616" s="100"/>
      <c r="D616" s="4"/>
      <c r="E616" s="5"/>
      <c r="F616" s="5"/>
    </row>
    <row r="617" spans="1:6">
      <c r="A617" s="4"/>
      <c r="B617" s="18"/>
      <c r="C617" s="100"/>
      <c r="D617" s="4"/>
      <c r="E617" s="5"/>
      <c r="F617" s="5"/>
    </row>
    <row r="618" spans="1:6">
      <c r="A618" s="4"/>
      <c r="B618" s="18"/>
      <c r="C618" s="100"/>
      <c r="D618" s="4"/>
      <c r="E618" s="5"/>
      <c r="F618" s="5"/>
    </row>
    <row r="619" spans="1:6">
      <c r="A619" s="4"/>
      <c r="B619" s="18"/>
      <c r="C619" s="100"/>
      <c r="D619" s="4"/>
      <c r="E619" s="5"/>
      <c r="F619" s="5"/>
    </row>
    <row r="620" spans="1:6">
      <c r="A620" s="4"/>
      <c r="B620" s="18"/>
      <c r="C620" s="100"/>
      <c r="D620" s="4"/>
      <c r="E620" s="5"/>
      <c r="F620" s="5"/>
    </row>
    <row r="621" spans="1:6">
      <c r="A621" s="4"/>
      <c r="B621" s="18"/>
      <c r="C621" s="100"/>
      <c r="D621" s="4"/>
      <c r="E621" s="5"/>
      <c r="F621" s="5"/>
    </row>
    <row r="622" spans="1:6">
      <c r="A622" s="4"/>
      <c r="B622" s="18"/>
      <c r="C622" s="100"/>
      <c r="D622" s="4"/>
      <c r="E622" s="5"/>
      <c r="F622" s="5"/>
    </row>
    <row r="623" spans="1:6">
      <c r="A623" s="4"/>
      <c r="B623" s="18"/>
      <c r="C623" s="100"/>
      <c r="D623" s="4"/>
      <c r="E623" s="5"/>
      <c r="F623" s="5"/>
    </row>
    <row r="624" spans="1:6">
      <c r="A624" s="4"/>
      <c r="B624" s="18"/>
      <c r="C624" s="100"/>
      <c r="D624" s="4"/>
      <c r="E624" s="5"/>
      <c r="F624" s="5"/>
    </row>
    <row r="625" spans="1:6">
      <c r="A625" s="4"/>
      <c r="B625" s="18"/>
      <c r="C625" s="100"/>
      <c r="D625" s="4"/>
      <c r="E625" s="5"/>
      <c r="F625" s="5"/>
    </row>
    <row r="626" spans="1:6">
      <c r="A626" s="4"/>
      <c r="B626" s="18"/>
      <c r="C626" s="100"/>
      <c r="D626" s="4"/>
      <c r="E626" s="5"/>
      <c r="F626" s="5"/>
    </row>
    <row r="627" spans="1:6">
      <c r="A627" s="4"/>
      <c r="B627" s="18"/>
      <c r="C627" s="100"/>
      <c r="D627" s="4"/>
      <c r="E627" s="5"/>
      <c r="F627" s="5"/>
    </row>
    <row r="628" spans="1:6">
      <c r="A628" s="4"/>
      <c r="B628" s="18"/>
      <c r="C628" s="100"/>
      <c r="D628" s="4"/>
      <c r="E628" s="5"/>
      <c r="F628" s="5"/>
    </row>
    <row r="629" spans="1:6">
      <c r="A629" s="4"/>
      <c r="B629" s="18"/>
      <c r="C629" s="100"/>
      <c r="D629" s="4"/>
      <c r="E629" s="5"/>
      <c r="F629" s="5"/>
    </row>
    <row r="630" spans="1:6">
      <c r="A630" s="4"/>
      <c r="B630" s="18"/>
      <c r="C630" s="100"/>
      <c r="D630" s="4"/>
      <c r="E630" s="5"/>
      <c r="F630" s="5"/>
    </row>
    <row r="631" spans="1:6">
      <c r="A631" s="4"/>
      <c r="B631" s="18"/>
      <c r="C631" s="100"/>
      <c r="D631" s="4"/>
      <c r="E631" s="5"/>
      <c r="F631" s="5"/>
    </row>
    <row r="632" spans="1:6">
      <c r="A632" s="4"/>
      <c r="B632" s="18"/>
      <c r="C632" s="100"/>
      <c r="D632" s="4"/>
      <c r="E632" s="5"/>
      <c r="F632" s="5"/>
    </row>
    <row r="633" spans="1:6">
      <c r="A633" s="4"/>
      <c r="B633" s="18"/>
      <c r="C633" s="100"/>
      <c r="D633" s="4"/>
      <c r="E633" s="5"/>
      <c r="F633" s="5"/>
    </row>
    <row r="634" spans="1:6">
      <c r="A634" s="4"/>
      <c r="B634" s="18"/>
      <c r="C634" s="100"/>
      <c r="D634" s="4"/>
      <c r="E634" s="5"/>
      <c r="F634" s="5"/>
    </row>
    <row r="635" spans="1:6">
      <c r="A635" s="4"/>
      <c r="B635" s="18"/>
      <c r="C635" s="100"/>
      <c r="D635" s="4"/>
      <c r="E635" s="5"/>
      <c r="F635" s="5"/>
    </row>
    <row r="636" spans="1:6">
      <c r="A636" s="4"/>
      <c r="B636" s="18"/>
      <c r="C636" s="100"/>
      <c r="D636" s="4"/>
      <c r="E636" s="5"/>
      <c r="F636" s="5"/>
    </row>
    <row r="637" spans="1:6">
      <c r="A637" s="4"/>
      <c r="B637" s="18"/>
      <c r="C637" s="100"/>
      <c r="D637" s="4"/>
      <c r="E637" s="5"/>
      <c r="F637" s="5"/>
    </row>
    <row r="638" spans="1:6">
      <c r="A638" s="4"/>
      <c r="B638" s="18"/>
      <c r="C638" s="100"/>
      <c r="D638" s="4"/>
      <c r="E638" s="5"/>
      <c r="F638" s="5"/>
    </row>
    <row r="639" spans="1:6">
      <c r="A639" s="4"/>
      <c r="B639" s="18"/>
      <c r="C639" s="100"/>
      <c r="D639" s="4"/>
      <c r="E639" s="5"/>
      <c r="F639" s="5"/>
    </row>
    <row r="640" spans="1:6">
      <c r="A640" s="4"/>
      <c r="B640" s="18"/>
      <c r="C640" s="100"/>
      <c r="D640" s="4"/>
      <c r="E640" s="5"/>
      <c r="F640" s="5"/>
    </row>
    <row r="641" spans="1:6">
      <c r="A641" s="4"/>
      <c r="B641" s="18"/>
      <c r="C641" s="100"/>
      <c r="D641" s="4"/>
      <c r="E641" s="5"/>
      <c r="F641" s="5"/>
    </row>
    <row r="642" spans="1:6">
      <c r="A642" s="4"/>
      <c r="B642" s="18"/>
      <c r="C642" s="100"/>
      <c r="D642" s="4"/>
      <c r="E642" s="5"/>
      <c r="F642" s="5"/>
    </row>
    <row r="643" spans="1:6">
      <c r="A643" s="4"/>
      <c r="B643" s="18"/>
      <c r="C643" s="100"/>
      <c r="D643" s="4"/>
      <c r="E643" s="5"/>
      <c r="F643" s="5"/>
    </row>
    <row r="644" spans="1:6">
      <c r="A644" s="4"/>
      <c r="B644" s="18"/>
      <c r="C644" s="100"/>
      <c r="D644" s="4"/>
      <c r="E644" s="5"/>
      <c r="F644" s="5"/>
    </row>
    <row r="645" spans="1:6">
      <c r="A645" s="4"/>
      <c r="B645" s="18"/>
      <c r="C645" s="100"/>
      <c r="D645" s="4"/>
      <c r="E645" s="5"/>
      <c r="F645" s="5"/>
    </row>
    <row r="646" spans="1:6">
      <c r="A646" s="4"/>
      <c r="B646" s="18"/>
      <c r="C646" s="100"/>
      <c r="D646" s="4"/>
      <c r="E646" s="5"/>
      <c r="F646" s="5"/>
    </row>
    <row r="647" spans="1:6">
      <c r="A647" s="4"/>
      <c r="B647" s="18"/>
      <c r="C647" s="100"/>
      <c r="D647" s="4"/>
      <c r="E647" s="5"/>
      <c r="F647" s="5"/>
    </row>
    <row r="648" spans="1:6">
      <c r="A648" s="4"/>
      <c r="B648" s="18"/>
      <c r="C648" s="100"/>
      <c r="D648" s="4"/>
      <c r="E648" s="5"/>
      <c r="F648" s="5"/>
    </row>
    <row r="649" spans="1:6">
      <c r="A649" s="4"/>
      <c r="B649" s="18"/>
      <c r="C649" s="100"/>
      <c r="D649" s="4"/>
      <c r="E649" s="5"/>
      <c r="F649" s="5"/>
    </row>
    <row r="650" spans="1:6">
      <c r="A650" s="4"/>
      <c r="B650" s="18"/>
      <c r="C650" s="100"/>
      <c r="D650" s="4"/>
      <c r="E650" s="5"/>
      <c r="F650" s="5"/>
    </row>
    <row r="651" spans="1:6">
      <c r="A651" s="4"/>
      <c r="B651" s="18"/>
      <c r="C651" s="100"/>
      <c r="D651" s="4"/>
      <c r="E651" s="5"/>
      <c r="F651" s="5"/>
    </row>
    <row r="652" spans="1:6">
      <c r="A652" s="4"/>
      <c r="B652" s="18"/>
      <c r="C652" s="100"/>
      <c r="D652" s="4"/>
      <c r="E652" s="5"/>
      <c r="F652" s="5"/>
    </row>
    <row r="653" spans="1:6">
      <c r="A653" s="4"/>
      <c r="B653" s="18"/>
      <c r="C653" s="100"/>
      <c r="D653" s="4"/>
      <c r="E653" s="5"/>
      <c r="F653" s="5"/>
    </row>
    <row r="654" spans="1:6">
      <c r="A654" s="4"/>
      <c r="B654" s="18"/>
      <c r="C654" s="100"/>
      <c r="D654" s="4"/>
      <c r="E654" s="5"/>
      <c r="F654" s="5"/>
    </row>
    <row r="655" spans="1:6">
      <c r="A655" s="4"/>
      <c r="B655" s="18"/>
      <c r="C655" s="100"/>
      <c r="D655" s="4"/>
      <c r="E655" s="5"/>
      <c r="F655" s="5"/>
    </row>
    <row r="656" spans="1:6">
      <c r="A656" s="4"/>
      <c r="B656" s="18"/>
      <c r="C656" s="100"/>
      <c r="D656" s="4"/>
      <c r="E656" s="5"/>
      <c r="F656" s="5"/>
    </row>
    <row r="657" spans="1:6">
      <c r="A657" s="4"/>
      <c r="B657" s="18"/>
      <c r="C657" s="100"/>
      <c r="D657" s="4"/>
      <c r="E657" s="5"/>
      <c r="F657" s="5"/>
    </row>
    <row r="658" spans="1:6">
      <c r="A658" s="4"/>
      <c r="B658" s="18"/>
      <c r="C658" s="100"/>
      <c r="D658" s="4"/>
      <c r="E658" s="5"/>
      <c r="F658" s="5"/>
    </row>
    <row r="659" spans="1:6">
      <c r="A659" s="4"/>
      <c r="B659" s="18"/>
      <c r="C659" s="100"/>
      <c r="D659" s="4"/>
      <c r="E659" s="5"/>
      <c r="F659" s="5"/>
    </row>
    <row r="660" spans="1:6">
      <c r="A660" s="4"/>
      <c r="B660" s="18"/>
      <c r="C660" s="100"/>
      <c r="D660" s="4"/>
      <c r="E660" s="5"/>
      <c r="F660" s="5"/>
    </row>
    <row r="661" spans="1:6">
      <c r="A661" s="4"/>
      <c r="B661" s="18"/>
      <c r="C661" s="100"/>
      <c r="D661" s="4"/>
      <c r="E661" s="5"/>
      <c r="F661" s="5"/>
    </row>
    <row r="662" spans="1:6">
      <c r="A662" s="4"/>
      <c r="B662" s="18"/>
      <c r="C662" s="100"/>
      <c r="D662" s="4"/>
      <c r="E662" s="5"/>
      <c r="F662" s="5"/>
    </row>
    <row r="663" spans="1:6">
      <c r="A663" s="4"/>
      <c r="B663" s="18"/>
      <c r="C663" s="100"/>
      <c r="D663" s="4"/>
      <c r="E663" s="5"/>
      <c r="F663" s="5"/>
    </row>
    <row r="664" spans="1:6">
      <c r="A664" s="4"/>
      <c r="B664" s="18"/>
      <c r="C664" s="100"/>
      <c r="D664" s="4"/>
      <c r="E664" s="5"/>
      <c r="F664" s="5"/>
    </row>
    <row r="665" spans="1:6">
      <c r="A665" s="4"/>
      <c r="B665" s="18"/>
      <c r="C665" s="100"/>
      <c r="D665" s="4"/>
      <c r="E665" s="5"/>
      <c r="F665" s="5"/>
    </row>
    <row r="666" spans="1:6">
      <c r="A666" s="4"/>
      <c r="B666" s="18"/>
      <c r="C666" s="100"/>
      <c r="D666" s="4"/>
      <c r="E666" s="5"/>
      <c r="F666" s="5"/>
    </row>
    <row r="667" spans="1:6">
      <c r="A667" s="4"/>
      <c r="B667" s="18"/>
      <c r="C667" s="100"/>
      <c r="D667" s="4"/>
      <c r="E667" s="5"/>
      <c r="F667" s="5"/>
    </row>
    <row r="668" spans="1:6">
      <c r="A668" s="4"/>
      <c r="B668" s="18"/>
      <c r="C668" s="100"/>
      <c r="D668" s="4"/>
      <c r="E668" s="5"/>
      <c r="F668" s="5"/>
    </row>
    <row r="669" spans="1:6">
      <c r="A669" s="4"/>
      <c r="B669" s="18"/>
      <c r="C669" s="100"/>
      <c r="D669" s="4"/>
      <c r="E669" s="5"/>
      <c r="F669" s="5"/>
    </row>
    <row r="670" spans="1:6">
      <c r="A670" s="4"/>
      <c r="B670" s="18"/>
      <c r="C670" s="100"/>
      <c r="D670" s="4"/>
      <c r="E670" s="5"/>
      <c r="F670" s="5"/>
    </row>
    <row r="671" spans="1:6">
      <c r="A671" s="4"/>
      <c r="B671" s="18"/>
      <c r="C671" s="100"/>
      <c r="D671" s="4"/>
      <c r="E671" s="5"/>
      <c r="F671" s="5"/>
    </row>
    <row r="672" spans="1:6">
      <c r="A672" s="4"/>
      <c r="B672" s="18"/>
      <c r="C672" s="100"/>
      <c r="D672" s="4"/>
      <c r="E672" s="5"/>
      <c r="F672" s="5"/>
    </row>
    <row r="673" spans="1:6">
      <c r="A673" s="4"/>
      <c r="B673" s="18"/>
      <c r="C673" s="100"/>
      <c r="D673" s="4"/>
      <c r="E673" s="5"/>
      <c r="F673" s="5"/>
    </row>
    <row r="674" spans="1:6">
      <c r="A674" s="4"/>
      <c r="B674" s="18"/>
      <c r="C674" s="100"/>
      <c r="D674" s="4"/>
      <c r="E674" s="5"/>
      <c r="F674" s="5"/>
    </row>
    <row r="675" spans="1:6">
      <c r="A675" s="4"/>
      <c r="B675" s="18"/>
      <c r="C675" s="100"/>
      <c r="D675" s="4"/>
      <c r="E675" s="5"/>
      <c r="F675" s="5"/>
    </row>
    <row r="676" spans="1:6">
      <c r="A676" s="4"/>
      <c r="B676" s="18"/>
      <c r="C676" s="100"/>
      <c r="D676" s="4"/>
      <c r="E676" s="5"/>
      <c r="F676" s="5"/>
    </row>
    <row r="677" spans="1:6">
      <c r="A677" s="4"/>
      <c r="B677" s="18"/>
      <c r="C677" s="100"/>
      <c r="D677" s="4"/>
      <c r="E677" s="5"/>
      <c r="F677" s="5"/>
    </row>
    <row r="678" spans="1:6">
      <c r="A678" s="4"/>
      <c r="B678" s="18"/>
      <c r="C678" s="100"/>
      <c r="D678" s="4"/>
      <c r="E678" s="5"/>
      <c r="F678" s="5"/>
    </row>
    <row r="679" spans="1:6">
      <c r="A679" s="4"/>
      <c r="B679" s="18"/>
      <c r="C679" s="100"/>
      <c r="D679" s="4"/>
      <c r="E679" s="5"/>
      <c r="F679" s="5"/>
    </row>
    <row r="680" spans="1:6">
      <c r="A680" s="4"/>
      <c r="B680" s="18"/>
      <c r="C680" s="100"/>
      <c r="D680" s="4"/>
      <c r="E680" s="5"/>
      <c r="F680" s="5"/>
    </row>
    <row r="681" spans="1:6">
      <c r="A681" s="4"/>
      <c r="B681" s="18"/>
      <c r="C681" s="100"/>
      <c r="D681" s="4"/>
      <c r="E681" s="5"/>
      <c r="F681" s="5"/>
    </row>
    <row r="682" spans="1:6">
      <c r="A682" s="4"/>
      <c r="B682" s="18"/>
      <c r="C682" s="100"/>
      <c r="D682" s="4"/>
      <c r="E682" s="5"/>
      <c r="F682" s="5"/>
    </row>
    <row r="683" spans="1:6">
      <c r="A683" s="4"/>
      <c r="B683" s="18"/>
      <c r="C683" s="100"/>
      <c r="D683" s="4"/>
      <c r="E683" s="5"/>
      <c r="F683" s="5"/>
    </row>
    <row r="684" spans="1:6">
      <c r="A684" s="4"/>
      <c r="B684" s="18"/>
      <c r="C684" s="100"/>
      <c r="D684" s="4"/>
      <c r="E684" s="5"/>
      <c r="F684" s="5"/>
    </row>
    <row r="685" spans="1:6">
      <c r="A685" s="4"/>
      <c r="B685" s="18"/>
      <c r="C685" s="100"/>
      <c r="D685" s="4"/>
      <c r="E685" s="5"/>
      <c r="F685" s="5"/>
    </row>
    <row r="686" spans="1:6">
      <c r="A686" s="4"/>
      <c r="B686" s="18"/>
      <c r="C686" s="100"/>
      <c r="D686" s="4"/>
      <c r="E686" s="5"/>
      <c r="F686" s="5"/>
    </row>
    <row r="687" spans="1:6">
      <c r="A687" s="4"/>
      <c r="B687" s="18"/>
      <c r="C687" s="100"/>
      <c r="D687" s="4"/>
      <c r="E687" s="5"/>
      <c r="F687" s="5"/>
    </row>
    <row r="688" spans="1:6">
      <c r="A688" s="4"/>
      <c r="B688" s="18"/>
      <c r="C688" s="100"/>
      <c r="D688" s="4"/>
      <c r="E688" s="5"/>
      <c r="F688" s="5"/>
    </row>
    <row r="689" spans="1:6">
      <c r="A689" s="4"/>
      <c r="B689" s="18"/>
      <c r="C689" s="100"/>
      <c r="D689" s="4"/>
      <c r="E689" s="5"/>
      <c r="F689" s="5"/>
    </row>
    <row r="690" spans="1:6">
      <c r="A690" s="4"/>
      <c r="B690" s="18"/>
      <c r="C690" s="100"/>
      <c r="D690" s="4"/>
      <c r="E690" s="5"/>
      <c r="F690" s="5"/>
    </row>
    <row r="691" spans="1:6">
      <c r="A691" s="4"/>
      <c r="B691" s="18"/>
      <c r="C691" s="100"/>
      <c r="D691" s="4"/>
      <c r="E691" s="5"/>
      <c r="F691" s="5"/>
    </row>
    <row r="692" spans="1:6">
      <c r="A692" s="4"/>
      <c r="B692" s="18"/>
      <c r="C692" s="100"/>
      <c r="D692" s="4"/>
      <c r="E692" s="5"/>
      <c r="F692" s="5"/>
    </row>
    <row r="693" spans="1:6">
      <c r="A693" s="4"/>
      <c r="B693" s="18"/>
      <c r="C693" s="100"/>
      <c r="D693" s="4"/>
      <c r="E693" s="5"/>
      <c r="F693" s="5"/>
    </row>
    <row r="694" spans="1:6">
      <c r="A694" s="4"/>
      <c r="B694" s="18"/>
      <c r="C694" s="100"/>
      <c r="D694" s="4"/>
      <c r="E694" s="5"/>
      <c r="F694" s="5"/>
    </row>
    <row r="695" spans="1:6">
      <c r="A695" s="4"/>
      <c r="B695" s="18"/>
      <c r="C695" s="100"/>
      <c r="D695" s="4"/>
      <c r="E695" s="5"/>
      <c r="F695" s="5"/>
    </row>
    <row r="696" spans="1:6">
      <c r="A696" s="4"/>
      <c r="B696" s="18"/>
      <c r="C696" s="100"/>
      <c r="D696" s="4"/>
      <c r="E696" s="5"/>
      <c r="F696" s="5"/>
    </row>
    <row r="697" spans="1:6">
      <c r="A697" s="4"/>
      <c r="B697" s="18"/>
      <c r="C697" s="100"/>
      <c r="D697" s="4"/>
      <c r="E697" s="5"/>
      <c r="F697" s="5"/>
    </row>
    <row r="698" spans="1:6">
      <c r="A698" s="4"/>
      <c r="B698" s="18"/>
      <c r="C698" s="100"/>
      <c r="D698" s="4"/>
      <c r="E698" s="5"/>
      <c r="F698" s="5"/>
    </row>
    <row r="699" spans="1:6">
      <c r="A699" s="4"/>
      <c r="B699" s="18"/>
      <c r="C699" s="100"/>
      <c r="D699" s="4"/>
      <c r="E699" s="5"/>
      <c r="F699" s="5"/>
    </row>
    <row r="700" spans="1:6">
      <c r="A700" s="4"/>
      <c r="B700" s="18"/>
      <c r="C700" s="100"/>
      <c r="D700" s="4"/>
      <c r="E700" s="5"/>
      <c r="F700" s="5"/>
    </row>
    <row r="701" spans="1:6">
      <c r="A701" s="4"/>
      <c r="B701" s="18"/>
      <c r="C701" s="100"/>
      <c r="D701" s="4"/>
      <c r="E701" s="5"/>
      <c r="F701" s="5"/>
    </row>
    <row r="702" spans="1:6">
      <c r="A702" s="4"/>
      <c r="B702" s="18"/>
      <c r="C702" s="100"/>
      <c r="D702" s="4"/>
      <c r="E702" s="5"/>
      <c r="F702" s="5"/>
    </row>
    <row r="703" spans="1:6">
      <c r="A703" s="4"/>
      <c r="B703" s="18"/>
      <c r="C703" s="100"/>
      <c r="D703" s="4"/>
      <c r="E703" s="5"/>
      <c r="F703" s="5"/>
    </row>
    <row r="704" spans="1:6">
      <c r="A704" s="4"/>
      <c r="B704" s="18"/>
      <c r="C704" s="100"/>
      <c r="D704" s="4"/>
      <c r="E704" s="5"/>
      <c r="F704" s="5"/>
    </row>
    <row r="705" spans="1:6">
      <c r="A705" s="4"/>
      <c r="B705" s="18"/>
      <c r="C705" s="100"/>
      <c r="D705" s="4"/>
      <c r="E705" s="5"/>
      <c r="F705" s="5"/>
    </row>
    <row r="706" spans="1:6">
      <c r="A706" s="4"/>
      <c r="B706" s="18"/>
      <c r="C706" s="100"/>
      <c r="D706" s="4"/>
      <c r="E706" s="5"/>
      <c r="F706" s="5"/>
    </row>
    <row r="707" spans="1:6">
      <c r="A707" s="4"/>
      <c r="B707" s="18"/>
      <c r="C707" s="100"/>
      <c r="D707" s="4"/>
      <c r="E707" s="5"/>
      <c r="F707" s="5"/>
    </row>
    <row r="708" spans="1:6">
      <c r="A708" s="4"/>
      <c r="B708" s="18"/>
      <c r="C708" s="100"/>
      <c r="D708" s="4"/>
      <c r="E708" s="5"/>
      <c r="F708" s="5"/>
    </row>
    <row r="709" spans="1:6">
      <c r="A709" s="4"/>
      <c r="B709" s="18"/>
      <c r="C709" s="100"/>
      <c r="D709" s="4"/>
      <c r="E709" s="5"/>
      <c r="F709" s="5"/>
    </row>
    <row r="710" spans="1:6">
      <c r="A710" s="4"/>
      <c r="B710" s="18"/>
      <c r="C710" s="100"/>
      <c r="D710" s="4"/>
      <c r="E710" s="5"/>
      <c r="F710" s="5"/>
    </row>
    <row r="711" spans="1:6">
      <c r="A711" s="4"/>
      <c r="B711" s="18"/>
      <c r="C711" s="100"/>
      <c r="D711" s="4"/>
      <c r="E711" s="5"/>
      <c r="F711" s="5"/>
    </row>
    <row r="712" spans="1:6">
      <c r="A712" s="4"/>
      <c r="B712" s="18"/>
      <c r="C712" s="100"/>
      <c r="D712" s="4"/>
      <c r="E712" s="5"/>
      <c r="F712" s="5"/>
    </row>
    <row r="713" spans="1:6">
      <c r="A713" s="4"/>
      <c r="B713" s="18"/>
      <c r="C713" s="100"/>
      <c r="D713" s="4"/>
      <c r="E713" s="5"/>
      <c r="F713" s="5"/>
    </row>
    <row r="714" spans="1:6">
      <c r="A714" s="4"/>
      <c r="B714" s="18"/>
      <c r="C714" s="100"/>
      <c r="D714" s="4"/>
      <c r="E714" s="5"/>
      <c r="F714" s="5"/>
    </row>
    <row r="715" spans="1:6">
      <c r="A715" s="4"/>
      <c r="B715" s="18"/>
      <c r="C715" s="100"/>
      <c r="D715" s="4"/>
      <c r="E715" s="5"/>
      <c r="F715" s="5"/>
    </row>
    <row r="716" spans="1:6">
      <c r="A716" s="4"/>
      <c r="B716" s="18"/>
      <c r="C716" s="100"/>
      <c r="D716" s="4"/>
      <c r="E716" s="5"/>
      <c r="F716" s="5"/>
    </row>
    <row r="717" spans="1:6">
      <c r="A717" s="4"/>
      <c r="B717" s="18"/>
      <c r="C717" s="100"/>
      <c r="D717" s="4"/>
      <c r="E717" s="5"/>
      <c r="F717" s="5"/>
    </row>
    <row r="718" spans="1:6">
      <c r="A718" s="4"/>
      <c r="B718" s="18"/>
      <c r="C718" s="100"/>
      <c r="D718" s="4"/>
      <c r="E718" s="5"/>
      <c r="F718" s="5"/>
    </row>
    <row r="719" spans="1:6">
      <c r="A719" s="4"/>
      <c r="B719" s="18"/>
      <c r="C719" s="100"/>
      <c r="D719" s="4"/>
      <c r="E719" s="5"/>
      <c r="F719" s="5"/>
    </row>
    <row r="720" spans="1:6">
      <c r="A720" s="4"/>
      <c r="B720" s="18"/>
      <c r="C720" s="100"/>
      <c r="D720" s="4"/>
      <c r="E720" s="5"/>
      <c r="F720" s="5"/>
    </row>
    <row r="721" spans="1:6">
      <c r="A721" s="4"/>
      <c r="B721" s="18"/>
      <c r="C721" s="100"/>
      <c r="D721" s="4"/>
      <c r="E721" s="5"/>
      <c r="F721" s="5"/>
    </row>
    <row r="722" spans="1:6">
      <c r="A722" s="4"/>
      <c r="B722" s="18"/>
      <c r="C722" s="100"/>
      <c r="D722" s="4"/>
      <c r="E722" s="5"/>
      <c r="F722" s="5"/>
    </row>
    <row r="723" spans="1:6">
      <c r="A723" s="4"/>
      <c r="B723" s="18"/>
      <c r="C723" s="100"/>
      <c r="D723" s="4"/>
      <c r="E723" s="5"/>
      <c r="F723" s="5"/>
    </row>
    <row r="724" spans="1:6">
      <c r="A724" s="4"/>
      <c r="B724" s="18"/>
      <c r="C724" s="100"/>
      <c r="D724" s="4"/>
      <c r="E724" s="5"/>
      <c r="F724" s="5"/>
    </row>
    <row r="725" spans="1:6">
      <c r="A725" s="4"/>
      <c r="B725" s="18"/>
      <c r="C725" s="100"/>
      <c r="D725" s="4"/>
      <c r="E725" s="5"/>
      <c r="F725" s="5"/>
    </row>
    <row r="726" spans="1:6">
      <c r="A726" s="4"/>
      <c r="B726" s="18"/>
      <c r="C726" s="100"/>
      <c r="D726" s="4"/>
      <c r="E726" s="5"/>
      <c r="F726" s="5"/>
    </row>
    <row r="727" spans="1:6">
      <c r="A727" s="4"/>
      <c r="B727" s="18"/>
      <c r="C727" s="100"/>
      <c r="D727" s="4"/>
      <c r="E727" s="5"/>
      <c r="F727" s="5"/>
    </row>
    <row r="728" spans="1:6">
      <c r="A728" s="4"/>
      <c r="B728" s="18"/>
      <c r="C728" s="100"/>
      <c r="D728" s="4"/>
      <c r="E728" s="5"/>
      <c r="F728" s="5"/>
    </row>
    <row r="729" spans="1:6">
      <c r="A729" s="4"/>
      <c r="B729" s="18"/>
      <c r="C729" s="100"/>
      <c r="D729" s="4"/>
      <c r="E729" s="5"/>
      <c r="F729" s="5"/>
    </row>
    <row r="730" spans="1:6">
      <c r="A730" s="4"/>
      <c r="B730" s="18"/>
      <c r="C730" s="100"/>
      <c r="D730" s="4"/>
      <c r="E730" s="5"/>
      <c r="F730" s="5"/>
    </row>
    <row r="731" spans="1:6">
      <c r="A731" s="4"/>
      <c r="B731" s="18"/>
      <c r="C731" s="100"/>
      <c r="D731" s="4"/>
      <c r="E731" s="5"/>
      <c r="F731" s="5"/>
    </row>
    <row r="732" spans="1:6">
      <c r="A732" s="4"/>
      <c r="B732" s="18"/>
      <c r="C732" s="100"/>
      <c r="D732" s="4"/>
      <c r="E732" s="5"/>
      <c r="F732" s="5"/>
    </row>
    <row r="733" spans="1:6">
      <c r="A733" s="4"/>
      <c r="B733" s="18"/>
      <c r="C733" s="100"/>
      <c r="D733" s="4"/>
      <c r="E733" s="5"/>
      <c r="F733" s="5"/>
    </row>
    <row r="734" spans="1:6">
      <c r="A734" s="4"/>
      <c r="B734" s="18"/>
      <c r="C734" s="100"/>
      <c r="D734" s="4"/>
      <c r="E734" s="5"/>
      <c r="F734" s="5"/>
    </row>
    <row r="735" spans="1:6">
      <c r="A735" s="4"/>
      <c r="B735" s="18"/>
      <c r="C735" s="100"/>
      <c r="D735" s="4"/>
      <c r="E735" s="5"/>
      <c r="F735" s="5"/>
    </row>
    <row r="736" spans="1:6">
      <c r="A736" s="4"/>
      <c r="B736" s="18"/>
      <c r="C736" s="100"/>
      <c r="D736" s="4"/>
      <c r="E736" s="5"/>
      <c r="F736" s="5"/>
    </row>
    <row r="737" spans="1:6">
      <c r="A737" s="4"/>
      <c r="B737" s="18"/>
      <c r="C737" s="100"/>
      <c r="D737" s="4"/>
      <c r="E737" s="5"/>
      <c r="F737" s="5"/>
    </row>
    <row r="738" spans="1:6">
      <c r="A738" s="4"/>
      <c r="B738" s="18"/>
      <c r="C738" s="100"/>
      <c r="D738" s="4"/>
      <c r="E738" s="5"/>
      <c r="F738" s="5"/>
    </row>
    <row r="739" spans="1:6">
      <c r="A739" s="4"/>
      <c r="B739" s="18"/>
      <c r="C739" s="100"/>
      <c r="D739" s="4"/>
      <c r="E739" s="5"/>
      <c r="F739" s="5"/>
    </row>
    <row r="740" spans="1:6">
      <c r="A740" s="4"/>
      <c r="B740" s="18"/>
      <c r="C740" s="100"/>
      <c r="D740" s="4"/>
      <c r="E740" s="5"/>
      <c r="F740" s="5"/>
    </row>
    <row r="741" spans="1:6">
      <c r="A741" s="4"/>
      <c r="B741" s="18"/>
      <c r="C741" s="100"/>
      <c r="D741" s="4"/>
      <c r="E741" s="5"/>
      <c r="F741" s="5"/>
    </row>
    <row r="742" spans="1:6">
      <c r="A742" s="4"/>
      <c r="B742" s="18"/>
      <c r="C742" s="100"/>
      <c r="D742" s="4"/>
      <c r="E742" s="5"/>
      <c r="F742" s="5"/>
    </row>
    <row r="743" spans="1:6">
      <c r="A743" s="4"/>
      <c r="B743" s="18"/>
      <c r="C743" s="100"/>
      <c r="D743" s="4"/>
      <c r="E743" s="5"/>
      <c r="F743" s="5"/>
    </row>
    <row r="744" spans="1:6">
      <c r="A744" s="4"/>
      <c r="B744" s="18"/>
      <c r="C744" s="100"/>
      <c r="D744" s="4"/>
      <c r="E744" s="5"/>
      <c r="F744" s="5"/>
    </row>
    <row r="745" spans="1:6">
      <c r="A745" s="4"/>
      <c r="B745" s="18"/>
      <c r="C745" s="100"/>
      <c r="D745" s="4"/>
      <c r="E745" s="5"/>
      <c r="F745" s="5"/>
    </row>
    <row r="746" spans="1:6">
      <c r="A746" s="4"/>
      <c r="B746" s="18"/>
      <c r="C746" s="100"/>
      <c r="D746" s="4"/>
      <c r="E746" s="5"/>
      <c r="F746" s="5"/>
    </row>
    <row r="747" spans="1:6">
      <c r="A747" s="4"/>
      <c r="B747" s="18"/>
      <c r="C747" s="100"/>
      <c r="D747" s="4"/>
      <c r="E747" s="5"/>
      <c r="F747" s="5"/>
    </row>
    <row r="748" spans="1:6">
      <c r="A748" s="4"/>
      <c r="B748" s="18"/>
      <c r="C748" s="100"/>
      <c r="D748" s="4"/>
      <c r="E748" s="5"/>
      <c r="F748" s="5"/>
    </row>
    <row r="749" spans="1:6">
      <c r="A749" s="4"/>
      <c r="B749" s="18"/>
      <c r="C749" s="100"/>
      <c r="D749" s="4"/>
      <c r="E749" s="5"/>
      <c r="F749" s="5"/>
    </row>
    <row r="750" spans="1:6">
      <c r="A750" s="4"/>
      <c r="B750" s="18"/>
      <c r="C750" s="100"/>
      <c r="D750" s="4"/>
      <c r="E750" s="5"/>
      <c r="F750" s="5"/>
    </row>
    <row r="751" spans="1:6">
      <c r="A751" s="4"/>
      <c r="B751" s="18"/>
      <c r="C751" s="100"/>
      <c r="D751" s="4"/>
      <c r="E751" s="5"/>
      <c r="F751" s="5"/>
    </row>
    <row r="752" spans="1:6">
      <c r="A752" s="4"/>
      <c r="B752" s="18"/>
      <c r="C752" s="100"/>
      <c r="D752" s="4"/>
      <c r="E752" s="5"/>
      <c r="F752" s="5"/>
    </row>
    <row r="753" spans="1:6">
      <c r="A753" s="4"/>
      <c r="B753" s="18"/>
      <c r="C753" s="100"/>
      <c r="D753" s="4"/>
      <c r="E753" s="5"/>
      <c r="F753" s="5"/>
    </row>
    <row r="754" spans="1:6">
      <c r="A754" s="4"/>
      <c r="B754" s="18"/>
      <c r="C754" s="100"/>
      <c r="D754" s="4"/>
      <c r="E754" s="5"/>
      <c r="F754" s="5"/>
    </row>
    <row r="755" spans="1:6">
      <c r="A755" s="4"/>
      <c r="B755" s="18"/>
      <c r="C755" s="100"/>
      <c r="D755" s="4"/>
      <c r="E755" s="5"/>
      <c r="F755" s="5"/>
    </row>
    <row r="756" spans="1:6">
      <c r="A756" s="4"/>
      <c r="B756" s="18"/>
      <c r="C756" s="100"/>
      <c r="D756" s="4"/>
      <c r="E756" s="5"/>
      <c r="F756" s="5"/>
    </row>
    <row r="757" spans="1:6">
      <c r="A757" s="4"/>
      <c r="B757" s="18"/>
      <c r="C757" s="100"/>
      <c r="D757" s="4"/>
      <c r="E757" s="5"/>
      <c r="F757" s="5"/>
    </row>
    <row r="758" spans="1:6">
      <c r="A758" s="4"/>
      <c r="B758" s="18"/>
      <c r="C758" s="100"/>
      <c r="D758" s="4"/>
      <c r="E758" s="5"/>
      <c r="F758" s="5"/>
    </row>
    <row r="759" spans="1:6">
      <c r="A759" s="4"/>
      <c r="B759" s="18"/>
      <c r="C759" s="100"/>
      <c r="D759" s="4"/>
      <c r="E759" s="5"/>
      <c r="F759" s="5"/>
    </row>
    <row r="760" spans="1:6">
      <c r="A760" s="4"/>
      <c r="B760" s="18"/>
      <c r="C760" s="100"/>
      <c r="D760" s="4"/>
      <c r="E760" s="5"/>
      <c r="F760" s="5"/>
    </row>
    <row r="761" spans="1:6">
      <c r="A761" s="4"/>
      <c r="B761" s="18"/>
      <c r="C761" s="100"/>
      <c r="D761" s="4"/>
      <c r="E761" s="5"/>
      <c r="F761" s="5"/>
    </row>
    <row r="762" spans="1:6">
      <c r="A762" s="4"/>
      <c r="B762" s="18"/>
      <c r="C762" s="100"/>
      <c r="D762" s="4"/>
      <c r="E762" s="5"/>
      <c r="F762" s="5"/>
    </row>
    <row r="763" spans="1:6">
      <c r="A763" s="4"/>
      <c r="B763" s="18"/>
      <c r="C763" s="100"/>
      <c r="D763" s="4"/>
      <c r="E763" s="5"/>
      <c r="F763" s="5"/>
    </row>
    <row r="764" spans="1:6">
      <c r="A764" s="4"/>
      <c r="B764" s="18"/>
      <c r="C764" s="100"/>
      <c r="D764" s="4"/>
      <c r="E764" s="5"/>
      <c r="F764" s="5"/>
    </row>
    <row r="765" spans="1:6">
      <c r="A765" s="4"/>
      <c r="B765" s="18"/>
      <c r="C765" s="100"/>
      <c r="D765" s="4"/>
      <c r="E765" s="5"/>
      <c r="F765" s="5"/>
    </row>
    <row r="766" spans="1:6">
      <c r="A766" s="4"/>
      <c r="B766" s="18"/>
      <c r="C766" s="100"/>
      <c r="D766" s="4"/>
      <c r="E766" s="5"/>
      <c r="F766" s="5"/>
    </row>
    <row r="767" spans="1:6">
      <c r="A767" s="4"/>
      <c r="B767" s="18"/>
      <c r="C767" s="100"/>
      <c r="D767" s="4"/>
      <c r="E767" s="5"/>
      <c r="F767" s="5"/>
    </row>
    <row r="768" spans="1:6">
      <c r="A768" s="4"/>
      <c r="B768" s="18"/>
      <c r="C768" s="100"/>
      <c r="D768" s="4"/>
      <c r="E768" s="5"/>
      <c r="F768" s="5"/>
    </row>
    <row r="769" spans="1:6">
      <c r="A769" s="4"/>
      <c r="B769" s="18"/>
      <c r="C769" s="100"/>
      <c r="D769" s="4"/>
      <c r="E769" s="5"/>
      <c r="F769" s="5"/>
    </row>
    <row r="770" spans="1:6">
      <c r="A770" s="4"/>
      <c r="B770" s="18"/>
      <c r="C770" s="100"/>
      <c r="D770" s="4"/>
      <c r="E770" s="5"/>
      <c r="F770" s="5"/>
    </row>
    <row r="771" spans="1:6">
      <c r="A771" s="4"/>
      <c r="B771" s="18"/>
      <c r="C771" s="100"/>
      <c r="D771" s="4"/>
      <c r="E771" s="5"/>
      <c r="F771" s="5"/>
    </row>
    <row r="772" spans="1:6">
      <c r="A772" s="4"/>
      <c r="B772" s="18"/>
      <c r="C772" s="100"/>
      <c r="D772" s="4"/>
      <c r="E772" s="5"/>
      <c r="F772" s="5"/>
    </row>
    <row r="773" spans="1:6">
      <c r="A773" s="4"/>
      <c r="B773" s="18"/>
      <c r="C773" s="100"/>
      <c r="D773" s="4"/>
      <c r="E773" s="5"/>
      <c r="F773" s="5"/>
    </row>
    <row r="774" spans="1:6">
      <c r="A774" s="4"/>
      <c r="B774" s="18"/>
      <c r="C774" s="100"/>
      <c r="D774" s="4"/>
      <c r="E774" s="5"/>
      <c r="F774" s="5"/>
    </row>
    <row r="775" spans="1:6">
      <c r="A775" s="4"/>
      <c r="B775" s="18"/>
      <c r="C775" s="100"/>
      <c r="D775" s="4"/>
      <c r="E775" s="5"/>
      <c r="F775" s="5"/>
    </row>
    <row r="776" spans="1:6">
      <c r="A776" s="4"/>
      <c r="B776" s="18"/>
      <c r="C776" s="100"/>
      <c r="D776" s="4"/>
      <c r="E776" s="5"/>
      <c r="F776" s="5"/>
    </row>
    <row r="777" spans="1:6">
      <c r="A777" s="4"/>
      <c r="B777" s="18"/>
      <c r="C777" s="100"/>
      <c r="D777" s="4"/>
      <c r="E777" s="5"/>
      <c r="F777" s="5"/>
    </row>
    <row r="778" spans="1:6">
      <c r="A778" s="4"/>
      <c r="B778" s="18"/>
      <c r="C778" s="100"/>
      <c r="D778" s="4"/>
      <c r="E778" s="5"/>
      <c r="F778" s="5"/>
    </row>
    <row r="779" spans="1:6">
      <c r="A779" s="4"/>
      <c r="B779" s="18"/>
      <c r="C779" s="100"/>
      <c r="D779" s="4"/>
      <c r="E779" s="5"/>
      <c r="F779" s="5"/>
    </row>
    <row r="780" spans="1:6">
      <c r="A780" s="4"/>
      <c r="B780" s="18"/>
      <c r="C780" s="100"/>
      <c r="D780" s="4"/>
      <c r="E780" s="5"/>
      <c r="F780" s="5"/>
    </row>
    <row r="781" spans="1:6">
      <c r="A781" s="4"/>
      <c r="B781" s="18"/>
      <c r="C781" s="100"/>
      <c r="D781" s="4"/>
      <c r="E781" s="5"/>
      <c r="F781" s="5"/>
    </row>
    <row r="782" spans="1:6">
      <c r="A782" s="4"/>
      <c r="B782" s="18"/>
      <c r="C782" s="100"/>
      <c r="D782" s="4"/>
      <c r="E782" s="5"/>
      <c r="F782" s="5"/>
    </row>
    <row r="783" spans="1:6">
      <c r="A783" s="4"/>
      <c r="B783" s="18"/>
      <c r="C783" s="100"/>
      <c r="D783" s="4"/>
      <c r="E783" s="5"/>
      <c r="F783" s="5"/>
    </row>
    <row r="784" spans="1:6">
      <c r="A784" s="4"/>
      <c r="B784" s="18"/>
      <c r="C784" s="100"/>
      <c r="D784" s="4"/>
      <c r="E784" s="5"/>
      <c r="F784" s="5"/>
    </row>
    <row r="785" spans="1:6">
      <c r="A785" s="4"/>
      <c r="B785" s="18"/>
      <c r="C785" s="100"/>
      <c r="D785" s="4"/>
      <c r="E785" s="5"/>
      <c r="F785" s="5"/>
    </row>
    <row r="786" spans="1:6">
      <c r="A786" s="4"/>
      <c r="B786" s="18"/>
      <c r="C786" s="100"/>
      <c r="D786" s="4"/>
      <c r="E786" s="5"/>
      <c r="F786" s="5"/>
    </row>
    <row r="787" spans="1:6">
      <c r="A787" s="4"/>
      <c r="B787" s="18"/>
      <c r="C787" s="100"/>
      <c r="D787" s="4"/>
      <c r="E787" s="5"/>
      <c r="F787" s="5"/>
    </row>
    <row r="788" spans="1:6">
      <c r="A788" s="4"/>
      <c r="B788" s="18"/>
      <c r="C788" s="100"/>
      <c r="D788" s="4"/>
      <c r="E788" s="5"/>
      <c r="F788" s="5"/>
    </row>
    <row r="789" spans="1:6">
      <c r="A789" s="4"/>
      <c r="B789" s="18"/>
      <c r="C789" s="100"/>
      <c r="D789" s="4"/>
      <c r="E789" s="5"/>
      <c r="F789" s="5"/>
    </row>
    <row r="790" spans="1:6">
      <c r="A790" s="4"/>
      <c r="B790" s="18"/>
      <c r="C790" s="100"/>
      <c r="D790" s="4"/>
      <c r="E790" s="5"/>
      <c r="F790" s="5"/>
    </row>
    <row r="791" spans="1:6">
      <c r="A791" s="4"/>
      <c r="B791" s="18"/>
      <c r="C791" s="100"/>
      <c r="D791" s="4"/>
      <c r="E791" s="5"/>
      <c r="F791" s="5"/>
    </row>
    <row r="792" spans="1:6">
      <c r="A792" s="4"/>
      <c r="B792" s="18"/>
      <c r="C792" s="100"/>
      <c r="D792" s="4"/>
      <c r="E792" s="5"/>
      <c r="F792" s="5"/>
    </row>
    <row r="793" spans="1:6">
      <c r="A793" s="4"/>
      <c r="B793" s="18"/>
      <c r="C793" s="100"/>
      <c r="D793" s="4"/>
      <c r="E793" s="5"/>
      <c r="F793" s="5"/>
    </row>
    <row r="794" spans="1:6">
      <c r="A794" s="4"/>
      <c r="B794" s="18"/>
      <c r="C794" s="100"/>
      <c r="D794" s="4"/>
      <c r="E794" s="5"/>
      <c r="F794" s="5"/>
    </row>
    <row r="795" spans="1:6">
      <c r="A795" s="4"/>
      <c r="B795" s="18"/>
      <c r="C795" s="100"/>
      <c r="D795" s="4"/>
      <c r="E795" s="5"/>
      <c r="F795" s="5"/>
    </row>
    <row r="796" spans="1:6">
      <c r="A796" s="4"/>
      <c r="B796" s="18"/>
      <c r="C796" s="100"/>
      <c r="D796" s="4"/>
      <c r="E796" s="5"/>
      <c r="F796" s="5"/>
    </row>
    <row r="797" spans="1:6">
      <c r="A797" s="4"/>
      <c r="B797" s="18"/>
      <c r="C797" s="100"/>
      <c r="D797" s="4"/>
      <c r="E797" s="5"/>
      <c r="F797" s="5"/>
    </row>
    <row r="798" spans="1:6">
      <c r="A798" s="4"/>
      <c r="B798" s="18"/>
      <c r="C798" s="100"/>
      <c r="D798" s="4"/>
      <c r="E798" s="5"/>
      <c r="F798" s="5"/>
    </row>
    <row r="799" spans="1:6">
      <c r="A799" s="4"/>
      <c r="B799" s="18"/>
      <c r="C799" s="100"/>
      <c r="D799" s="4"/>
      <c r="E799" s="5"/>
      <c r="F799" s="5"/>
    </row>
    <row r="800" spans="1:6">
      <c r="A800" s="4"/>
      <c r="B800" s="18"/>
      <c r="C800" s="100"/>
      <c r="D800" s="4"/>
      <c r="E800" s="5"/>
      <c r="F800" s="5"/>
    </row>
    <row r="801" spans="1:6">
      <c r="A801" s="4"/>
      <c r="B801" s="18"/>
      <c r="C801" s="100"/>
      <c r="D801" s="4"/>
      <c r="E801" s="5"/>
      <c r="F801" s="5"/>
    </row>
    <row r="802" spans="1:6">
      <c r="A802" s="4"/>
      <c r="B802" s="18"/>
      <c r="C802" s="100"/>
      <c r="D802" s="4"/>
      <c r="E802" s="5"/>
      <c r="F802" s="5"/>
    </row>
    <row r="803" spans="1:6">
      <c r="A803" s="4"/>
      <c r="B803" s="18"/>
      <c r="C803" s="100"/>
      <c r="D803" s="4"/>
      <c r="E803" s="5"/>
      <c r="F803" s="5"/>
    </row>
    <row r="804" spans="1:6">
      <c r="A804" s="4"/>
      <c r="B804" s="18"/>
      <c r="C804" s="100"/>
      <c r="D804" s="4"/>
      <c r="E804" s="5"/>
      <c r="F804" s="5"/>
    </row>
    <row r="805" spans="1:6">
      <c r="A805" s="4"/>
      <c r="B805" s="18"/>
      <c r="C805" s="100"/>
      <c r="D805" s="4"/>
      <c r="E805" s="5"/>
      <c r="F805" s="5"/>
    </row>
    <row r="806" spans="1:6">
      <c r="A806" s="4"/>
      <c r="B806" s="18"/>
      <c r="C806" s="100"/>
      <c r="D806" s="4"/>
      <c r="E806" s="5"/>
      <c r="F806" s="5"/>
    </row>
    <row r="807" spans="1:6">
      <c r="A807" s="4"/>
      <c r="B807" s="18"/>
      <c r="C807" s="100"/>
      <c r="D807" s="4"/>
      <c r="E807" s="5"/>
      <c r="F807" s="5"/>
    </row>
    <row r="808" spans="1:6">
      <c r="A808" s="4"/>
      <c r="B808" s="18"/>
      <c r="C808" s="100"/>
      <c r="D808" s="4"/>
      <c r="E808" s="5"/>
      <c r="F808" s="5"/>
    </row>
    <row r="809" spans="1:6">
      <c r="A809" s="4"/>
      <c r="B809" s="18"/>
      <c r="C809" s="100"/>
      <c r="D809" s="4"/>
      <c r="E809" s="5"/>
      <c r="F809" s="5"/>
    </row>
    <row r="810" spans="1:6">
      <c r="A810" s="4"/>
      <c r="B810" s="18"/>
      <c r="C810" s="100"/>
      <c r="D810" s="4"/>
      <c r="E810" s="5"/>
      <c r="F810" s="5"/>
    </row>
    <row r="811" spans="1:6">
      <c r="A811" s="4"/>
      <c r="B811" s="18"/>
      <c r="C811" s="100"/>
      <c r="D811" s="4"/>
      <c r="E811" s="5"/>
      <c r="F811" s="5"/>
    </row>
    <row r="812" spans="1:6">
      <c r="A812" s="4"/>
      <c r="B812" s="18"/>
      <c r="C812" s="100"/>
      <c r="D812" s="4"/>
      <c r="E812" s="5"/>
      <c r="F812" s="5"/>
    </row>
    <row r="813" spans="1:6">
      <c r="A813" s="4"/>
      <c r="B813" s="18"/>
      <c r="C813" s="100"/>
      <c r="D813" s="4"/>
      <c r="E813" s="5"/>
      <c r="F813" s="5"/>
    </row>
    <row r="814" spans="1:6">
      <c r="A814" s="4"/>
      <c r="B814" s="18"/>
      <c r="C814" s="100"/>
      <c r="D814" s="4"/>
      <c r="E814" s="5"/>
      <c r="F814" s="5"/>
    </row>
    <row r="815" spans="1:6">
      <c r="A815" s="4"/>
      <c r="B815" s="18"/>
      <c r="C815" s="100"/>
      <c r="D815" s="4"/>
      <c r="E815" s="5"/>
      <c r="F815" s="5"/>
    </row>
    <row r="816" spans="1:6">
      <c r="A816" s="4"/>
      <c r="B816" s="18"/>
      <c r="C816" s="100"/>
      <c r="D816" s="4"/>
      <c r="E816" s="5"/>
      <c r="F816" s="5"/>
    </row>
    <row r="817" spans="1:6">
      <c r="A817" s="4"/>
      <c r="B817" s="18"/>
      <c r="C817" s="100"/>
      <c r="D817" s="4"/>
      <c r="E817" s="5"/>
      <c r="F817" s="5"/>
    </row>
    <row r="818" spans="1:6">
      <c r="A818" s="4"/>
      <c r="B818" s="18"/>
      <c r="C818" s="100"/>
      <c r="D818" s="4"/>
      <c r="E818" s="5"/>
      <c r="F818" s="5"/>
    </row>
    <row r="819" spans="1:6">
      <c r="A819" s="4"/>
      <c r="B819" s="18"/>
      <c r="C819" s="100"/>
      <c r="D819" s="4"/>
      <c r="E819" s="5"/>
      <c r="F819" s="5"/>
    </row>
    <row r="820" spans="1:6">
      <c r="A820" s="4"/>
      <c r="B820" s="18"/>
      <c r="C820" s="100"/>
      <c r="D820" s="4"/>
      <c r="E820" s="5"/>
      <c r="F820" s="5"/>
    </row>
    <row r="821" spans="1:6">
      <c r="A821" s="4"/>
      <c r="B821" s="18"/>
      <c r="C821" s="100"/>
      <c r="D821" s="4"/>
      <c r="E821" s="5"/>
      <c r="F821" s="5"/>
    </row>
    <row r="822" spans="1:6">
      <c r="A822" s="4"/>
      <c r="B822" s="18"/>
      <c r="C822" s="100"/>
      <c r="D822" s="4"/>
      <c r="E822" s="5"/>
      <c r="F822" s="5"/>
    </row>
    <row r="823" spans="1:6">
      <c r="A823" s="4"/>
      <c r="B823" s="18"/>
      <c r="C823" s="100"/>
      <c r="D823" s="4"/>
      <c r="E823" s="5"/>
      <c r="F823" s="5"/>
    </row>
    <row r="824" spans="1:6">
      <c r="A824" s="4"/>
      <c r="B824" s="18"/>
      <c r="C824" s="100"/>
      <c r="D824" s="4"/>
      <c r="E824" s="5"/>
      <c r="F824" s="5"/>
    </row>
    <row r="825" spans="1:6">
      <c r="A825" s="4"/>
      <c r="B825" s="18"/>
      <c r="C825" s="100"/>
      <c r="D825" s="4"/>
      <c r="E825" s="5"/>
      <c r="F825" s="5"/>
    </row>
    <row r="826" spans="1:6">
      <c r="A826" s="4"/>
      <c r="B826" s="18"/>
      <c r="C826" s="100"/>
      <c r="D826" s="4"/>
      <c r="E826" s="5"/>
      <c r="F826" s="5"/>
    </row>
    <row r="827" spans="1:6">
      <c r="A827" s="4"/>
      <c r="B827" s="18"/>
      <c r="C827" s="100"/>
      <c r="D827" s="4"/>
      <c r="E827" s="5"/>
      <c r="F827" s="5"/>
    </row>
    <row r="828" spans="1:6">
      <c r="A828" s="4"/>
      <c r="B828" s="18"/>
      <c r="C828" s="100"/>
      <c r="D828" s="4"/>
      <c r="E828" s="5"/>
      <c r="F828" s="5"/>
    </row>
    <row r="829" spans="1:6">
      <c r="A829" s="4"/>
      <c r="B829" s="18"/>
      <c r="C829" s="100"/>
      <c r="D829" s="4"/>
      <c r="E829" s="5"/>
      <c r="F829" s="5"/>
    </row>
    <row r="830" spans="1:6">
      <c r="A830" s="4"/>
      <c r="B830" s="18"/>
      <c r="C830" s="100"/>
      <c r="D830" s="4"/>
      <c r="E830" s="5"/>
      <c r="F830" s="5"/>
    </row>
    <row r="831" spans="1:6">
      <c r="A831" s="4"/>
      <c r="B831" s="18"/>
      <c r="C831" s="100"/>
      <c r="D831" s="4"/>
      <c r="E831" s="5"/>
      <c r="F831" s="5"/>
    </row>
    <row r="832" spans="1:6">
      <c r="A832" s="4"/>
      <c r="B832" s="18"/>
      <c r="C832" s="100"/>
      <c r="D832" s="4"/>
      <c r="E832" s="5"/>
      <c r="F832" s="5"/>
    </row>
    <row r="833" spans="1:6">
      <c r="A833" s="4"/>
      <c r="B833" s="18"/>
      <c r="C833" s="100"/>
      <c r="D833" s="4"/>
      <c r="E833" s="5"/>
      <c r="F833" s="5"/>
    </row>
    <row r="834" spans="1:6">
      <c r="A834" s="4"/>
      <c r="B834" s="18"/>
      <c r="C834" s="100"/>
      <c r="D834" s="4"/>
      <c r="E834" s="5"/>
      <c r="F834" s="5"/>
    </row>
    <row r="835" spans="1:6">
      <c r="A835" s="4"/>
      <c r="B835" s="18"/>
      <c r="C835" s="100"/>
      <c r="D835" s="4"/>
      <c r="E835" s="5"/>
      <c r="F835" s="5"/>
    </row>
    <row r="836" spans="1:6">
      <c r="A836" s="4"/>
      <c r="B836" s="18"/>
      <c r="C836" s="100"/>
      <c r="D836" s="4"/>
      <c r="E836" s="5"/>
      <c r="F836" s="5"/>
    </row>
    <row r="837" spans="1:6">
      <c r="A837" s="4"/>
      <c r="B837" s="18"/>
      <c r="C837" s="100"/>
      <c r="D837" s="4"/>
      <c r="E837" s="5"/>
      <c r="F837" s="5"/>
    </row>
    <row r="838" spans="1:6">
      <c r="A838" s="4"/>
      <c r="B838" s="18"/>
      <c r="C838" s="100"/>
      <c r="D838" s="4"/>
      <c r="E838" s="5"/>
      <c r="F838" s="5"/>
    </row>
    <row r="839" spans="1:6">
      <c r="A839" s="4"/>
      <c r="B839" s="18"/>
      <c r="C839" s="100"/>
      <c r="D839" s="4"/>
      <c r="E839" s="5"/>
      <c r="F839" s="5"/>
    </row>
    <row r="840" spans="1:6">
      <c r="A840" s="4"/>
      <c r="B840" s="18"/>
      <c r="C840" s="100"/>
      <c r="D840" s="4"/>
      <c r="E840" s="5"/>
      <c r="F840" s="5"/>
    </row>
    <row r="841" spans="1:6">
      <c r="A841" s="4"/>
      <c r="B841" s="18"/>
      <c r="C841" s="100"/>
      <c r="D841" s="4"/>
      <c r="E841" s="5"/>
      <c r="F841" s="5"/>
    </row>
    <row r="842" spans="1:6">
      <c r="A842" s="4"/>
      <c r="B842" s="18"/>
      <c r="C842" s="100"/>
      <c r="D842" s="4"/>
      <c r="E842" s="5"/>
      <c r="F842" s="5"/>
    </row>
    <row r="843" spans="1:6">
      <c r="A843" s="4"/>
      <c r="B843" s="18"/>
      <c r="C843" s="100"/>
      <c r="D843" s="4"/>
      <c r="E843" s="5"/>
      <c r="F843" s="5"/>
    </row>
    <row r="844" spans="1:6">
      <c r="A844" s="4"/>
      <c r="B844" s="18"/>
      <c r="C844" s="100"/>
      <c r="D844" s="4"/>
      <c r="E844" s="5"/>
      <c r="F844" s="5"/>
    </row>
    <row r="845" spans="1:6">
      <c r="A845" s="4"/>
      <c r="B845" s="18"/>
      <c r="C845" s="100"/>
      <c r="D845" s="4"/>
      <c r="E845" s="5"/>
      <c r="F845" s="5"/>
    </row>
    <row r="846" spans="1:6">
      <c r="A846" s="4"/>
      <c r="B846" s="18"/>
      <c r="C846" s="100"/>
      <c r="D846" s="4"/>
      <c r="E846" s="5"/>
      <c r="F846" s="5"/>
    </row>
    <row r="847" spans="1:6">
      <c r="A847" s="4"/>
      <c r="B847" s="18"/>
      <c r="C847" s="100"/>
      <c r="D847" s="4"/>
      <c r="E847" s="5"/>
      <c r="F847" s="5"/>
    </row>
    <row r="848" spans="1:6">
      <c r="A848" s="4"/>
      <c r="B848" s="18"/>
      <c r="C848" s="100"/>
      <c r="D848" s="4"/>
      <c r="E848" s="5"/>
      <c r="F848" s="5"/>
    </row>
    <row r="849" spans="1:6">
      <c r="A849" s="4"/>
      <c r="B849" s="18"/>
      <c r="C849" s="100"/>
      <c r="D849" s="4"/>
      <c r="E849" s="5"/>
      <c r="F849" s="5"/>
    </row>
    <row r="850" spans="1:6">
      <c r="A850" s="4"/>
      <c r="B850" s="18"/>
      <c r="C850" s="100"/>
      <c r="D850" s="4"/>
      <c r="E850" s="5"/>
      <c r="F850" s="5"/>
    </row>
    <row r="851" spans="1:6">
      <c r="A851" s="4"/>
      <c r="B851" s="18"/>
      <c r="C851" s="100"/>
      <c r="D851" s="4"/>
      <c r="E851" s="5"/>
      <c r="F851" s="5"/>
    </row>
    <row r="852" spans="1:6">
      <c r="A852" s="4"/>
      <c r="B852" s="18"/>
      <c r="C852" s="100"/>
      <c r="D852" s="4"/>
      <c r="E852" s="5"/>
      <c r="F852" s="5"/>
    </row>
    <row r="853" spans="1:6">
      <c r="A853" s="4"/>
      <c r="B853" s="18"/>
      <c r="C853" s="100"/>
      <c r="D853" s="4"/>
      <c r="E853" s="5"/>
      <c r="F853" s="5"/>
    </row>
    <row r="854" spans="1:6">
      <c r="A854" s="4"/>
      <c r="B854" s="18"/>
      <c r="C854" s="100"/>
      <c r="D854" s="4"/>
      <c r="E854" s="5"/>
      <c r="F854" s="5"/>
    </row>
    <row r="855" spans="1:6">
      <c r="A855" s="4"/>
      <c r="B855" s="18"/>
      <c r="C855" s="100"/>
      <c r="D855" s="4"/>
      <c r="E855" s="5"/>
      <c r="F855" s="5"/>
    </row>
    <row r="856" spans="1:6">
      <c r="A856" s="4"/>
      <c r="B856" s="18"/>
      <c r="C856" s="100"/>
      <c r="D856" s="4"/>
      <c r="E856" s="5"/>
      <c r="F856" s="5"/>
    </row>
    <row r="857" spans="1:6">
      <c r="A857" s="4"/>
      <c r="B857" s="18"/>
      <c r="C857" s="100"/>
      <c r="D857" s="4"/>
      <c r="E857" s="5"/>
      <c r="F857" s="5"/>
    </row>
    <row r="858" spans="1:6">
      <c r="A858" s="4"/>
      <c r="B858" s="18"/>
      <c r="C858" s="100"/>
      <c r="D858" s="4"/>
      <c r="E858" s="5"/>
      <c r="F858" s="5"/>
    </row>
    <row r="859" spans="1:6">
      <c r="A859" s="4"/>
      <c r="B859" s="18"/>
      <c r="C859" s="100"/>
      <c r="D859" s="4"/>
      <c r="E859" s="5"/>
      <c r="F859" s="5"/>
    </row>
    <row r="860" spans="1:6">
      <c r="A860" s="4"/>
      <c r="B860" s="18"/>
      <c r="C860" s="100"/>
      <c r="D860" s="4"/>
      <c r="E860" s="5"/>
      <c r="F860" s="5"/>
    </row>
    <row r="861" spans="1:6">
      <c r="A861" s="4"/>
      <c r="B861" s="18"/>
      <c r="C861" s="100"/>
      <c r="D861" s="4"/>
      <c r="E861" s="5"/>
      <c r="F861" s="5"/>
    </row>
    <row r="862" spans="1:6">
      <c r="A862" s="4"/>
      <c r="B862" s="18"/>
      <c r="C862" s="100"/>
      <c r="D862" s="4"/>
      <c r="E862" s="5"/>
      <c r="F862" s="5"/>
    </row>
    <row r="863" spans="1:6">
      <c r="A863" s="4"/>
      <c r="B863" s="18"/>
      <c r="C863" s="100"/>
      <c r="D863" s="4"/>
      <c r="E863" s="5"/>
      <c r="F863" s="5"/>
    </row>
    <row r="864" spans="1:6">
      <c r="A864" s="4"/>
      <c r="B864" s="18"/>
      <c r="C864" s="100"/>
      <c r="D864" s="4"/>
      <c r="E864" s="5"/>
      <c r="F864" s="5"/>
    </row>
    <row r="865" spans="1:6">
      <c r="A865" s="4"/>
      <c r="B865" s="18"/>
      <c r="C865" s="100"/>
      <c r="D865" s="4"/>
      <c r="E865" s="5"/>
      <c r="F865" s="5"/>
    </row>
    <row r="866" spans="1:6">
      <c r="A866" s="4"/>
      <c r="B866" s="18"/>
      <c r="C866" s="100"/>
      <c r="D866" s="4"/>
      <c r="E866" s="5"/>
      <c r="F866" s="5"/>
    </row>
    <row r="867" spans="1:6">
      <c r="A867" s="4"/>
      <c r="B867" s="18"/>
      <c r="C867" s="100"/>
      <c r="D867" s="4"/>
      <c r="E867" s="5"/>
      <c r="F867" s="5"/>
    </row>
    <row r="868" spans="1:6">
      <c r="A868" s="4"/>
      <c r="B868" s="18"/>
      <c r="C868" s="100"/>
      <c r="D868" s="4"/>
      <c r="E868" s="5"/>
      <c r="F868" s="5"/>
    </row>
    <row r="869" spans="1:6">
      <c r="A869" s="4"/>
      <c r="B869" s="18"/>
      <c r="C869" s="100"/>
      <c r="D869" s="4"/>
      <c r="E869" s="5"/>
      <c r="F869" s="5"/>
    </row>
    <row r="870" spans="1:6">
      <c r="A870" s="4"/>
      <c r="B870" s="18"/>
      <c r="C870" s="100"/>
      <c r="D870" s="4"/>
      <c r="E870" s="5"/>
      <c r="F870" s="5"/>
    </row>
    <row r="871" spans="1:6">
      <c r="A871" s="4"/>
      <c r="B871" s="18"/>
      <c r="C871" s="100"/>
      <c r="D871" s="4"/>
      <c r="E871" s="5"/>
      <c r="F871" s="5"/>
    </row>
    <row r="872" spans="1:6">
      <c r="A872" s="4"/>
      <c r="B872" s="18"/>
      <c r="C872" s="100"/>
      <c r="D872" s="4"/>
      <c r="E872" s="5"/>
      <c r="F872" s="5"/>
    </row>
    <row r="873" spans="1:6">
      <c r="A873" s="4"/>
      <c r="B873" s="18"/>
      <c r="C873" s="100"/>
      <c r="D873" s="4"/>
      <c r="E873" s="5"/>
      <c r="F873" s="5"/>
    </row>
    <row r="874" spans="1:6">
      <c r="A874" s="4"/>
      <c r="B874" s="18"/>
      <c r="C874" s="100"/>
      <c r="D874" s="4"/>
      <c r="E874" s="5"/>
      <c r="F874" s="5"/>
    </row>
    <row r="875" spans="1:6">
      <c r="A875" s="4"/>
      <c r="B875" s="18"/>
      <c r="C875" s="100"/>
      <c r="D875" s="4"/>
      <c r="E875" s="5"/>
      <c r="F875" s="5"/>
    </row>
    <row r="876" spans="1:6">
      <c r="A876" s="4"/>
      <c r="B876" s="18"/>
      <c r="C876" s="100"/>
      <c r="D876" s="4"/>
      <c r="E876" s="5"/>
      <c r="F876" s="5"/>
    </row>
    <row r="877" spans="1:6">
      <c r="A877" s="4"/>
      <c r="B877" s="18"/>
      <c r="C877" s="100"/>
      <c r="D877" s="4"/>
      <c r="E877" s="5"/>
      <c r="F877" s="5"/>
    </row>
    <row r="878" spans="1:6">
      <c r="A878" s="4"/>
      <c r="B878" s="18"/>
      <c r="C878" s="100"/>
      <c r="D878" s="4"/>
      <c r="E878" s="5"/>
      <c r="F878" s="5"/>
    </row>
    <row r="879" spans="1:6">
      <c r="A879" s="4"/>
      <c r="B879" s="18"/>
      <c r="C879" s="100"/>
      <c r="D879" s="4"/>
      <c r="E879" s="5"/>
      <c r="F879" s="5"/>
    </row>
    <row r="880" spans="1:6">
      <c r="A880" s="4"/>
      <c r="B880" s="18"/>
      <c r="C880" s="100"/>
      <c r="D880" s="4"/>
      <c r="E880" s="5"/>
      <c r="F880" s="5"/>
    </row>
    <row r="881" spans="1:6">
      <c r="A881" s="4"/>
      <c r="B881" s="18"/>
      <c r="C881" s="100"/>
      <c r="D881" s="4"/>
      <c r="E881" s="5"/>
      <c r="F881" s="5"/>
    </row>
    <row r="882" spans="1:6">
      <c r="A882" s="4"/>
      <c r="B882" s="18"/>
      <c r="C882" s="100"/>
      <c r="D882" s="4"/>
      <c r="E882" s="5"/>
      <c r="F882" s="5"/>
    </row>
    <row r="883" spans="1:6">
      <c r="A883" s="4"/>
      <c r="B883" s="18"/>
      <c r="C883" s="100"/>
      <c r="D883" s="4"/>
      <c r="E883" s="5"/>
      <c r="F883" s="5"/>
    </row>
    <row r="884" spans="1:6">
      <c r="A884" s="4"/>
      <c r="B884" s="18"/>
      <c r="C884" s="100"/>
      <c r="D884" s="4"/>
      <c r="E884" s="5"/>
      <c r="F884" s="5"/>
    </row>
    <row r="885" spans="1:6">
      <c r="A885" s="4"/>
      <c r="B885" s="18"/>
      <c r="C885" s="100"/>
      <c r="D885" s="4"/>
      <c r="E885" s="5"/>
      <c r="F885" s="5"/>
    </row>
    <row r="886" spans="1:6">
      <c r="A886" s="4"/>
      <c r="B886" s="18"/>
      <c r="C886" s="100"/>
      <c r="D886" s="4"/>
      <c r="E886" s="5"/>
      <c r="F886" s="5"/>
    </row>
    <row r="887" spans="1:6">
      <c r="A887" s="4"/>
      <c r="B887" s="18"/>
      <c r="C887" s="100"/>
      <c r="D887" s="4"/>
      <c r="E887" s="5"/>
      <c r="F887" s="5"/>
    </row>
    <row r="888" spans="1:6">
      <c r="A888" s="4"/>
      <c r="B888" s="18"/>
      <c r="C888" s="100"/>
      <c r="D888" s="4"/>
      <c r="E888" s="5"/>
      <c r="F888" s="5"/>
    </row>
    <row r="889" spans="1:6">
      <c r="A889" s="4"/>
      <c r="B889" s="18"/>
      <c r="C889" s="100"/>
      <c r="D889" s="4"/>
      <c r="E889" s="5"/>
      <c r="F889" s="5"/>
    </row>
    <row r="890" spans="1:6">
      <c r="A890" s="4"/>
      <c r="B890" s="18"/>
      <c r="C890" s="100"/>
      <c r="D890" s="4"/>
      <c r="E890" s="5"/>
      <c r="F890" s="5"/>
    </row>
    <row r="891" spans="1:6">
      <c r="A891" s="4"/>
      <c r="B891" s="18"/>
      <c r="C891" s="100"/>
      <c r="D891" s="4"/>
      <c r="E891" s="5"/>
      <c r="F891" s="5"/>
    </row>
    <row r="892" spans="1:6">
      <c r="A892" s="4"/>
      <c r="B892" s="18"/>
      <c r="C892" s="100"/>
      <c r="D892" s="4"/>
      <c r="E892" s="5"/>
      <c r="F892" s="5"/>
    </row>
    <row r="893" spans="1:6">
      <c r="A893" s="4"/>
      <c r="B893" s="18"/>
      <c r="C893" s="100"/>
      <c r="D893" s="4"/>
      <c r="E893" s="5"/>
      <c r="F893" s="5"/>
    </row>
    <row r="894" spans="1:6">
      <c r="A894" s="4"/>
      <c r="B894" s="18"/>
      <c r="C894" s="100"/>
      <c r="D894" s="4"/>
      <c r="E894" s="5"/>
      <c r="F894" s="5"/>
    </row>
    <row r="895" spans="1:6">
      <c r="A895" s="4"/>
      <c r="B895" s="18"/>
      <c r="C895" s="100"/>
      <c r="D895" s="4"/>
      <c r="E895" s="5"/>
      <c r="F895" s="5"/>
    </row>
    <row r="896" spans="1:6">
      <c r="A896" s="4"/>
      <c r="B896" s="18"/>
      <c r="C896" s="100"/>
      <c r="D896" s="4"/>
      <c r="E896" s="5"/>
      <c r="F896" s="5"/>
    </row>
    <row r="897" spans="1:6">
      <c r="A897" s="4"/>
      <c r="B897" s="18"/>
      <c r="C897" s="100"/>
      <c r="D897" s="4"/>
      <c r="E897" s="5"/>
      <c r="F897" s="5"/>
    </row>
    <row r="898" spans="1:6">
      <c r="A898" s="4"/>
      <c r="B898" s="18"/>
      <c r="C898" s="100"/>
      <c r="D898" s="4"/>
      <c r="E898" s="5"/>
      <c r="F898" s="5"/>
    </row>
    <row r="899" spans="1:6">
      <c r="A899" s="4"/>
      <c r="B899" s="18"/>
      <c r="C899" s="100"/>
      <c r="D899" s="4"/>
      <c r="E899" s="5"/>
      <c r="F899" s="5"/>
    </row>
    <row r="900" spans="1:6">
      <c r="A900" s="4"/>
      <c r="B900" s="18"/>
      <c r="C900" s="100"/>
      <c r="D900" s="4"/>
      <c r="E900" s="5"/>
      <c r="F900" s="5"/>
    </row>
    <row r="901" spans="1:6">
      <c r="A901" s="4"/>
      <c r="B901" s="18"/>
      <c r="C901" s="100"/>
      <c r="D901" s="4"/>
      <c r="E901" s="5"/>
      <c r="F901" s="5"/>
    </row>
    <row r="902" spans="1:6">
      <c r="A902" s="4"/>
      <c r="B902" s="18"/>
      <c r="C902" s="100"/>
      <c r="D902" s="4"/>
      <c r="E902" s="5"/>
      <c r="F902" s="5"/>
    </row>
    <row r="903" spans="1:6">
      <c r="A903" s="4"/>
      <c r="B903" s="18"/>
      <c r="C903" s="100"/>
      <c r="D903" s="4"/>
      <c r="E903" s="5"/>
      <c r="F903" s="5"/>
    </row>
    <row r="904" spans="1:6">
      <c r="A904" s="4"/>
      <c r="B904" s="18"/>
      <c r="C904" s="100"/>
      <c r="D904" s="4"/>
      <c r="E904" s="5"/>
      <c r="F904" s="5"/>
    </row>
    <row r="905" spans="1:6">
      <c r="A905" s="4"/>
      <c r="B905" s="18"/>
      <c r="C905" s="100"/>
      <c r="D905" s="4"/>
      <c r="E905" s="5"/>
      <c r="F905" s="5"/>
    </row>
    <row r="906" spans="1:6">
      <c r="A906" s="4"/>
      <c r="B906" s="18"/>
      <c r="C906" s="100"/>
      <c r="D906" s="4"/>
      <c r="E906" s="5"/>
      <c r="F906" s="5"/>
    </row>
    <row r="907" spans="1:6">
      <c r="A907" s="4"/>
      <c r="B907" s="18"/>
      <c r="C907" s="100"/>
      <c r="D907" s="4"/>
      <c r="E907" s="5"/>
      <c r="F907" s="5"/>
    </row>
    <row r="908" spans="1:6">
      <c r="A908" s="4"/>
      <c r="B908" s="18"/>
      <c r="C908" s="100"/>
      <c r="D908" s="4"/>
      <c r="E908" s="5"/>
      <c r="F908" s="5"/>
    </row>
    <row r="909" spans="1:6">
      <c r="A909" s="4"/>
      <c r="B909" s="18"/>
      <c r="C909" s="100"/>
      <c r="D909" s="4"/>
      <c r="E909" s="5"/>
      <c r="F909" s="5"/>
    </row>
    <row r="910" spans="1:6">
      <c r="A910" s="4"/>
      <c r="B910" s="18"/>
      <c r="C910" s="100"/>
      <c r="D910" s="4"/>
      <c r="E910" s="5"/>
      <c r="F910" s="5"/>
    </row>
    <row r="911" spans="1:6">
      <c r="A911" s="4"/>
      <c r="B911" s="18"/>
      <c r="C911" s="100"/>
      <c r="D911" s="4"/>
      <c r="E911" s="5"/>
      <c r="F911" s="5"/>
    </row>
    <row r="912" spans="1:6">
      <c r="A912" s="4"/>
      <c r="B912" s="18"/>
      <c r="C912" s="100"/>
      <c r="D912" s="4"/>
      <c r="E912" s="5"/>
      <c r="F912" s="5"/>
    </row>
    <row r="913" spans="1:6">
      <c r="A913" s="4"/>
      <c r="B913" s="18"/>
      <c r="C913" s="100"/>
      <c r="D913" s="4"/>
      <c r="E913" s="5"/>
      <c r="F913" s="5"/>
    </row>
    <row r="914" spans="1:6">
      <c r="A914" s="4"/>
      <c r="B914" s="18"/>
      <c r="C914" s="100"/>
      <c r="D914" s="4"/>
      <c r="E914" s="5"/>
      <c r="F914" s="5"/>
    </row>
    <row r="915" spans="1:6">
      <c r="A915" s="4"/>
      <c r="B915" s="18"/>
      <c r="C915" s="100"/>
      <c r="D915" s="4"/>
      <c r="E915" s="5"/>
      <c r="F915" s="5"/>
    </row>
    <row r="916" spans="1:6">
      <c r="A916" s="4"/>
      <c r="B916" s="18"/>
      <c r="C916" s="100"/>
      <c r="D916" s="4"/>
      <c r="E916" s="5"/>
      <c r="F916" s="5"/>
    </row>
    <row r="917" spans="1:6">
      <c r="A917" s="4"/>
      <c r="B917" s="18"/>
      <c r="C917" s="100"/>
      <c r="D917" s="4"/>
      <c r="E917" s="5"/>
      <c r="F917" s="5"/>
    </row>
    <row r="918" spans="1:6">
      <c r="A918" s="4"/>
      <c r="B918" s="18"/>
      <c r="C918" s="100"/>
      <c r="D918" s="4"/>
      <c r="E918" s="5"/>
      <c r="F918" s="5"/>
    </row>
    <row r="919" spans="1:6">
      <c r="A919" s="4"/>
      <c r="B919" s="18"/>
      <c r="C919" s="100"/>
      <c r="D919" s="4"/>
      <c r="E919" s="5"/>
      <c r="F919" s="5"/>
    </row>
    <row r="920" spans="1:6">
      <c r="A920" s="4"/>
      <c r="B920" s="18"/>
      <c r="C920" s="100"/>
      <c r="D920" s="4"/>
      <c r="E920" s="5"/>
      <c r="F920" s="5"/>
    </row>
    <row r="921" spans="1:6">
      <c r="A921" s="4"/>
      <c r="B921" s="18"/>
      <c r="C921" s="100"/>
      <c r="D921" s="4"/>
      <c r="E921" s="5"/>
      <c r="F921" s="5"/>
    </row>
    <row r="922" spans="1:6">
      <c r="A922" s="4"/>
      <c r="B922" s="18"/>
      <c r="C922" s="100"/>
      <c r="D922" s="4"/>
      <c r="E922" s="5"/>
      <c r="F922" s="5"/>
    </row>
    <row r="923" spans="1:6">
      <c r="A923" s="4"/>
      <c r="B923" s="18"/>
      <c r="C923" s="100"/>
      <c r="D923" s="4"/>
      <c r="E923" s="5"/>
      <c r="F923" s="5"/>
    </row>
    <row r="924" spans="1:6">
      <c r="A924" s="4"/>
      <c r="B924" s="18"/>
      <c r="C924" s="100"/>
      <c r="D924" s="4"/>
      <c r="E924" s="5"/>
      <c r="F924" s="5"/>
    </row>
    <row r="925" spans="1:6">
      <c r="A925" s="4"/>
      <c r="B925" s="18"/>
      <c r="C925" s="100"/>
      <c r="D925" s="4"/>
      <c r="E925" s="5"/>
      <c r="F925" s="5"/>
    </row>
    <row r="926" spans="1:6">
      <c r="A926" s="4"/>
      <c r="B926" s="18"/>
      <c r="C926" s="100"/>
      <c r="D926" s="4"/>
      <c r="E926" s="5"/>
      <c r="F926" s="5"/>
    </row>
    <row r="927" spans="1:6">
      <c r="A927" s="4"/>
      <c r="B927" s="18"/>
      <c r="C927" s="100"/>
      <c r="D927" s="4"/>
      <c r="E927" s="5"/>
      <c r="F927" s="5"/>
    </row>
    <row r="928" spans="1:6">
      <c r="A928" s="4"/>
      <c r="B928" s="18"/>
      <c r="C928" s="100"/>
      <c r="D928" s="4"/>
      <c r="E928" s="5"/>
      <c r="F928" s="5"/>
    </row>
    <row r="929" spans="1:6">
      <c r="A929" s="4"/>
      <c r="B929" s="18"/>
      <c r="C929" s="100"/>
      <c r="D929" s="4"/>
      <c r="E929" s="5"/>
      <c r="F929" s="5"/>
    </row>
    <row r="930" spans="1:6">
      <c r="A930" s="4"/>
      <c r="B930" s="18"/>
      <c r="C930" s="100"/>
      <c r="D930" s="4"/>
      <c r="E930" s="5"/>
      <c r="F930" s="5"/>
    </row>
    <row r="931" spans="1:6">
      <c r="A931" s="4"/>
      <c r="B931" s="18"/>
      <c r="C931" s="100"/>
      <c r="D931" s="4"/>
      <c r="E931" s="5"/>
      <c r="F931" s="5"/>
    </row>
    <row r="932" spans="1:6">
      <c r="A932" s="4"/>
      <c r="B932" s="18"/>
      <c r="C932" s="100"/>
      <c r="D932" s="4"/>
      <c r="E932" s="5"/>
      <c r="F932" s="5"/>
    </row>
    <row r="933" spans="1:6">
      <c r="A933" s="4"/>
      <c r="B933" s="18"/>
      <c r="C933" s="100"/>
      <c r="D933" s="4"/>
      <c r="E933" s="5"/>
      <c r="F933" s="5"/>
    </row>
    <row r="934" spans="1:6">
      <c r="A934" s="4"/>
      <c r="B934" s="18"/>
      <c r="C934" s="100"/>
      <c r="D934" s="4"/>
      <c r="E934" s="5"/>
      <c r="F934" s="5"/>
    </row>
    <row r="935" spans="1:6">
      <c r="A935" s="4"/>
      <c r="B935" s="18"/>
      <c r="C935" s="100"/>
      <c r="D935" s="4"/>
      <c r="E935" s="5"/>
      <c r="F935" s="5"/>
    </row>
    <row r="936" spans="1:6">
      <c r="A936" s="4"/>
      <c r="B936" s="18"/>
      <c r="C936" s="100"/>
      <c r="D936" s="4"/>
      <c r="E936" s="5"/>
      <c r="F936" s="5"/>
    </row>
    <row r="937" spans="1:6">
      <c r="A937" s="4"/>
      <c r="B937" s="18"/>
      <c r="C937" s="100"/>
      <c r="D937" s="4"/>
      <c r="E937" s="5"/>
      <c r="F937" s="5"/>
    </row>
    <row r="938" spans="1:6">
      <c r="A938" s="4"/>
      <c r="B938" s="18"/>
      <c r="C938" s="100"/>
      <c r="D938" s="4"/>
      <c r="E938" s="5"/>
      <c r="F938" s="5"/>
    </row>
    <row r="939" spans="1:6">
      <c r="A939" s="4"/>
      <c r="B939" s="18"/>
      <c r="C939" s="100"/>
      <c r="D939" s="4"/>
      <c r="E939" s="5"/>
      <c r="F939" s="5"/>
    </row>
    <row r="940" spans="1:6">
      <c r="A940" s="4"/>
      <c r="B940" s="18"/>
      <c r="C940" s="100"/>
      <c r="D940" s="4"/>
      <c r="E940" s="5"/>
      <c r="F940" s="5"/>
    </row>
    <row r="941" spans="1:6">
      <c r="A941" s="4"/>
      <c r="B941" s="18"/>
      <c r="C941" s="100"/>
      <c r="D941" s="4"/>
      <c r="E941" s="5"/>
      <c r="F941" s="5"/>
    </row>
    <row r="942" spans="1:6">
      <c r="A942" s="4"/>
      <c r="B942" s="18"/>
      <c r="C942" s="100"/>
      <c r="D942" s="4"/>
      <c r="E942" s="5"/>
      <c r="F942" s="5"/>
    </row>
    <row r="943" spans="1:6">
      <c r="A943" s="4"/>
      <c r="B943" s="18"/>
      <c r="C943" s="100"/>
      <c r="D943" s="4"/>
      <c r="E943" s="5"/>
      <c r="F943" s="5"/>
    </row>
    <row r="944" spans="1:6">
      <c r="A944" s="4"/>
      <c r="B944" s="18"/>
      <c r="C944" s="100"/>
      <c r="D944" s="4"/>
      <c r="E944" s="5"/>
      <c r="F944" s="5"/>
    </row>
    <row r="945" spans="1:6">
      <c r="A945" s="4"/>
      <c r="B945" s="18"/>
      <c r="C945" s="100"/>
      <c r="D945" s="4"/>
      <c r="E945" s="5"/>
      <c r="F945" s="5"/>
    </row>
    <row r="946" spans="1:6">
      <c r="A946" s="4"/>
      <c r="B946" s="18"/>
      <c r="C946" s="100"/>
      <c r="D946" s="4"/>
      <c r="E946" s="5"/>
      <c r="F946" s="5"/>
    </row>
    <row r="947" spans="1:6">
      <c r="A947" s="4"/>
      <c r="B947" s="18"/>
      <c r="C947" s="100"/>
      <c r="D947" s="4"/>
      <c r="E947" s="5"/>
      <c r="F947" s="5"/>
    </row>
    <row r="948" spans="1:6">
      <c r="A948" s="4"/>
      <c r="B948" s="18"/>
      <c r="C948" s="100"/>
      <c r="D948" s="4"/>
      <c r="E948" s="5"/>
      <c r="F948" s="5"/>
    </row>
    <row r="949" spans="1:6">
      <c r="A949" s="4"/>
      <c r="B949" s="18"/>
      <c r="C949" s="100"/>
      <c r="D949" s="4"/>
      <c r="E949" s="5"/>
      <c r="F949" s="5"/>
    </row>
    <row r="950" spans="1:6">
      <c r="A950" s="4"/>
      <c r="B950" s="18"/>
      <c r="C950" s="100"/>
      <c r="D950" s="4"/>
      <c r="E950" s="5"/>
      <c r="F950" s="5"/>
    </row>
    <row r="951" spans="1:6">
      <c r="A951" s="4"/>
      <c r="B951" s="18"/>
      <c r="C951" s="100"/>
      <c r="D951" s="4"/>
      <c r="E951" s="5"/>
      <c r="F951" s="5"/>
    </row>
    <row r="952" spans="1:6">
      <c r="A952" s="4"/>
      <c r="B952" s="18"/>
      <c r="C952" s="100"/>
      <c r="D952" s="4"/>
      <c r="E952" s="5"/>
      <c r="F952" s="5"/>
    </row>
    <row r="953" spans="1:6">
      <c r="A953" s="4"/>
      <c r="B953" s="18"/>
      <c r="C953" s="100"/>
      <c r="D953" s="4"/>
      <c r="E953" s="5"/>
      <c r="F953" s="5"/>
    </row>
    <row r="954" spans="1:6">
      <c r="A954" s="4"/>
      <c r="B954" s="18"/>
      <c r="C954" s="100"/>
      <c r="D954" s="4"/>
      <c r="E954" s="5"/>
      <c r="F954" s="5"/>
    </row>
    <row r="955" spans="1:6">
      <c r="A955" s="4"/>
      <c r="B955" s="18"/>
      <c r="C955" s="100"/>
      <c r="D955" s="4"/>
      <c r="E955" s="5"/>
      <c r="F955" s="5"/>
    </row>
    <row r="956" spans="1:6">
      <c r="A956" s="4"/>
      <c r="B956" s="18"/>
      <c r="C956" s="100"/>
      <c r="D956" s="4"/>
      <c r="E956" s="5"/>
      <c r="F956" s="5"/>
    </row>
    <row r="957" spans="1:6">
      <c r="A957" s="4"/>
      <c r="B957" s="18"/>
      <c r="C957" s="100"/>
      <c r="D957" s="4"/>
      <c r="E957" s="5"/>
      <c r="F957" s="5"/>
    </row>
    <row r="958" spans="1:6">
      <c r="A958" s="4"/>
      <c r="B958" s="18"/>
      <c r="C958" s="100"/>
      <c r="D958" s="4"/>
      <c r="E958" s="5"/>
      <c r="F958" s="5"/>
    </row>
    <row r="959" spans="1:6">
      <c r="A959" s="4"/>
      <c r="B959" s="18"/>
      <c r="C959" s="100"/>
      <c r="D959" s="4"/>
      <c r="E959" s="5"/>
      <c r="F959" s="5"/>
    </row>
    <row r="960" spans="1:6">
      <c r="A960" s="4"/>
      <c r="B960" s="18"/>
      <c r="C960" s="100"/>
      <c r="D960" s="4"/>
      <c r="E960" s="5"/>
      <c r="F960" s="5"/>
    </row>
    <row r="961" spans="1:6">
      <c r="A961" s="4"/>
      <c r="B961" s="18"/>
      <c r="C961" s="100"/>
      <c r="D961" s="4"/>
      <c r="E961" s="5"/>
      <c r="F961" s="5"/>
    </row>
    <row r="962" spans="1:6">
      <c r="A962" s="4"/>
      <c r="B962" s="18"/>
      <c r="C962" s="100"/>
      <c r="D962" s="4"/>
      <c r="E962" s="5"/>
      <c r="F962" s="5"/>
    </row>
    <row r="963" spans="1:6">
      <c r="A963" s="4"/>
      <c r="B963" s="18"/>
      <c r="C963" s="100"/>
      <c r="D963" s="4"/>
      <c r="E963" s="5"/>
      <c r="F963" s="5"/>
    </row>
    <row r="964" spans="1:6">
      <c r="A964" s="4"/>
      <c r="B964" s="18"/>
      <c r="C964" s="100"/>
      <c r="D964" s="4"/>
      <c r="E964" s="5"/>
      <c r="F964" s="5"/>
    </row>
    <row r="965" spans="1:6">
      <c r="A965" s="4"/>
      <c r="B965" s="18"/>
      <c r="C965" s="100"/>
      <c r="D965" s="4"/>
      <c r="E965" s="5"/>
      <c r="F965" s="5"/>
    </row>
    <row r="966" spans="1:6">
      <c r="A966" s="4"/>
      <c r="B966" s="18"/>
      <c r="C966" s="100"/>
      <c r="D966" s="4"/>
      <c r="E966" s="5"/>
      <c r="F966" s="5"/>
    </row>
    <row r="967" spans="1:6">
      <c r="A967" s="4"/>
      <c r="B967" s="18"/>
      <c r="C967" s="100"/>
      <c r="D967" s="4"/>
      <c r="E967" s="5"/>
      <c r="F967" s="5"/>
    </row>
    <row r="968" spans="1:6">
      <c r="A968" s="4"/>
      <c r="B968" s="18"/>
      <c r="C968" s="100"/>
      <c r="D968" s="4"/>
      <c r="E968" s="5"/>
      <c r="F968" s="5"/>
    </row>
    <row r="969" spans="1:6">
      <c r="A969" s="4"/>
      <c r="B969" s="18"/>
      <c r="C969" s="100"/>
      <c r="D969" s="4"/>
      <c r="E969" s="5"/>
      <c r="F969" s="5"/>
    </row>
    <row r="970" spans="1:6">
      <c r="A970" s="4"/>
      <c r="B970" s="18"/>
      <c r="C970" s="100"/>
      <c r="D970" s="4"/>
      <c r="E970" s="5"/>
      <c r="F970" s="5"/>
    </row>
    <row r="971" spans="1:6">
      <c r="A971" s="4"/>
      <c r="B971" s="18"/>
      <c r="C971" s="100"/>
      <c r="D971" s="4"/>
      <c r="E971" s="5"/>
      <c r="F971" s="5"/>
    </row>
    <row r="972" spans="1:6">
      <c r="A972" s="4"/>
      <c r="B972" s="18"/>
      <c r="C972" s="100"/>
      <c r="D972" s="4"/>
      <c r="E972" s="5"/>
      <c r="F972" s="5"/>
    </row>
    <row r="973" spans="1:6">
      <c r="A973" s="4"/>
      <c r="B973" s="18"/>
      <c r="C973" s="100"/>
      <c r="D973" s="4"/>
      <c r="E973" s="5"/>
      <c r="F973" s="5"/>
    </row>
    <row r="974" spans="1:6">
      <c r="A974" s="4"/>
      <c r="B974" s="18"/>
      <c r="C974" s="100"/>
      <c r="D974" s="4"/>
      <c r="E974" s="5"/>
      <c r="F974" s="5"/>
    </row>
  </sheetData>
  <mergeCells count="1">
    <mergeCell ref="A1:F1"/>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KEY</vt:lpstr>
      <vt:lpstr>Counties</vt:lpstr>
      <vt:lpstr>Contact</vt:lpstr>
      <vt:lpstr>APS_Case__c</vt:lpstr>
      <vt:lpstr>Allegation_Mistreatment__c</vt:lpstr>
      <vt:lpstr>Assessment__c</vt:lpstr>
      <vt:lpstr>Case_Notes__c</vt:lpstr>
      <vt:lpstr>Case_Plan__c</vt:lpstr>
      <vt:lpstr>Client_Services__c</vt:lpstr>
      <vt:lpstr>Perpetrator__c</vt:lpstr>
      <vt:lpstr>Support_Network__c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BRIANNE PERRY</dc:creator>
  <cp:lastModifiedBy>KIMBERLY DICKSON</cp:lastModifiedBy>
  <dcterms:created xsi:type="dcterms:W3CDTF">2017-02-28T18:55:47Z</dcterms:created>
  <dcterms:modified xsi:type="dcterms:W3CDTF">2018-10-02T14:26:05Z</dcterms:modified>
</cp:coreProperties>
</file>