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Bruno\Documents\PMI\Data ITA\Queries para o relatório mensal\"/>
    </mc:Choice>
  </mc:AlternateContent>
  <xr:revisionPtr revIDLastSave="0" documentId="13_ncr:1_{71AA4C76-3D17-49F2-8369-DEEE4AF5FE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4" i="1"/>
</calcChain>
</file>

<file path=xl/sharedStrings.xml><?xml version="1.0" encoding="utf-8"?>
<sst xmlns="http://schemas.openxmlformats.org/spreadsheetml/2006/main" count="64" uniqueCount="64">
  <si>
    <t>Nenhum filtro aplicado</t>
  </si>
  <si>
    <t>Fontes</t>
  </si>
  <si>
    <t>Primeiro DescricaoFonteRecurso</t>
  </si>
  <si>
    <t>FONTE ORDINARIA</t>
  </si>
  <si>
    <t>TESOURO MUNICIPAL</t>
  </si>
  <si>
    <t>FUNDEF</t>
  </si>
  <si>
    <t>RECURSOS DE MULTAS DE TRANSITO</t>
  </si>
  <si>
    <t>CONVÊNIOS</t>
  </si>
  <si>
    <t>SUS - BLOCO CUSTEIO</t>
  </si>
  <si>
    <t>RECURSOS DO RPPS</t>
  </si>
  <si>
    <t>SALÁRIO-EDUCAÇÃO</t>
  </si>
  <si>
    <t>RECURSOS DO FUMDEL</t>
  </si>
  <si>
    <t>FUNDEB - VALORIZAÇÃO DO MAGISTÉRIO</t>
  </si>
  <si>
    <t>FUNDEB - MANUTENÇÃO E DESENVOLVIMENTO</t>
  </si>
  <si>
    <t>TESOURO MUNCIPAL DESTINADO A EDUCAÇÃO</t>
  </si>
  <si>
    <t>TESOURO MUNICIPAL DESTINADO A SAÚDE</t>
  </si>
  <si>
    <t>ROYALTIES - LEI 7990/89</t>
  </si>
  <si>
    <t>ROYALTIES - LEI 9478/97</t>
  </si>
  <si>
    <t>TRANSFERENCIAS DO PNAE - FNDE</t>
  </si>
  <si>
    <t>TRANSEFERENCIAS DO PNATE - FNDE</t>
  </si>
  <si>
    <t>CONVÊNIOS VINCULADOS A EDUCAÇÃO</t>
  </si>
  <si>
    <t>CONVÊNIOS VINCULADOS A SAÚDE</t>
  </si>
  <si>
    <t>TRANSFERENCIAS DO FNAS</t>
  </si>
  <si>
    <t>RECURSOS DO FMCA</t>
  </si>
  <si>
    <t>CIDE - CONTRIBUIÇÃO DOMÍNIO ECONÔMICO</t>
  </si>
  <si>
    <t>COSIP - CONTR. SERV. ILUMINAÇÃO PÚBLICA</t>
  </si>
  <si>
    <t>TRANSFERENCIAS DO PDDE - FNDE</t>
  </si>
  <si>
    <t>OUTRAS TRANSF. RECURSOS FNDE</t>
  </si>
  <si>
    <t>TRANSFERENCIAS DO FEAS</t>
  </si>
  <si>
    <t>RECUSROS DE ALIENAÇÃO DOS BENS</t>
  </si>
  <si>
    <t>SUS - ATENÇÃO BÁSICA</t>
  </si>
  <si>
    <t>TRANSF. RECURSOS ESTADO - FES</t>
  </si>
  <si>
    <t>SUS - ASSISTÊNCIA FARMACEUTICA</t>
  </si>
  <si>
    <t>SUS - BLOCO INVESTIMENTOS</t>
  </si>
  <si>
    <t>SUS - GESTÃO SUS</t>
  </si>
  <si>
    <t>SUS VIGILÂNCIA EM SAÚDE</t>
  </si>
  <si>
    <t>OUTRAS TRANSF. RECUROS SUS</t>
  </si>
  <si>
    <t>RECURSOS ALIENAÇÃO BENS DESTINADOS SAÚDE</t>
  </si>
  <si>
    <t>RECURSOS ALIENAÇÃO BENS DEST. EDUCAÇÃO</t>
  </si>
  <si>
    <t>CONVENIO - PADEM</t>
  </si>
  <si>
    <t>RECURSOS DO FEAPGMI</t>
  </si>
  <si>
    <t>RECURSOS DA CDI</t>
  </si>
  <si>
    <t>ARRECADAÇÃO SAAE</t>
  </si>
  <si>
    <t>RECURSOS DO FEGESPI</t>
  </si>
  <si>
    <t>RECEITA DESVINCULADA - EC 93/16 DM 74/18</t>
  </si>
  <si>
    <t>ROYALTIES - LEI 12858/13 - EDUCAÇÃO</t>
  </si>
  <si>
    <t>RECURSOS RPPS/ASSISTÊNCIA MÉDICA</t>
  </si>
  <si>
    <t>ROYALTIES - LEI 12.858/13 - SAÚDE</t>
  </si>
  <si>
    <t>CESSÃO ONEROSA - LEI 13.885/19</t>
  </si>
  <si>
    <t>SUS - COVID-19</t>
  </si>
  <si>
    <t>FES - COVID-19</t>
  </si>
  <si>
    <t>FNAS - COVID - 19</t>
  </si>
  <si>
    <t>FNC/LEI ALDIR BLANC</t>
  </si>
  <si>
    <t>RECURSOS COVID - 19 (INCISO I, LC173-20)</t>
  </si>
  <si>
    <t>SUS - COVID-19 (INVESTIMENTOS)</t>
  </si>
  <si>
    <t>RECURSOS DE OP. CRÉDITO - FINISA</t>
  </si>
  <si>
    <t>RECURSOS DE OP. DE CRÉDITO - PMAT</t>
  </si>
  <si>
    <t>RECURSOS DE OP. DE CRÉDITO - PNAFM</t>
  </si>
  <si>
    <t>FUNDEB - COMPLEMENTAÇÃO VAAF (70%)</t>
  </si>
  <si>
    <t>FUNDEB - COMPLEMENTAÇÃO VAAF (30%)</t>
  </si>
  <si>
    <t>FUNDEB - COMPLEMENTAÇÃO VAAT (70%)</t>
  </si>
  <si>
    <t>FUNDEB - COMPLEMENTAÇÃO VAAT (30%)</t>
  </si>
  <si>
    <t>COVID</t>
  </si>
  <si>
    <t>TABELA CONCATENADA PARA SQL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</si>
</sst>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63">
  <autoFilter ref="A3:B63" xr:uid="{00000000-0009-0000-0100-000001000000}"/>
  <tableColumns count="2">
    <tableColumn id="1" xr3:uid="{00000000-0010-0000-0000-000001000000}" name="Fontes"/>
    <tableColumn id="2" xr3:uid="{00000000-0010-0000-0000-000002000000}" name="Primeiro DescricaoFonteRecurs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workbookViewId="0">
      <selection activeCell="H42" sqref="H42"/>
    </sheetView>
  </sheetViews>
  <sheetFormatPr defaultRowHeight="15" x14ac:dyDescent="0.25"/>
  <cols>
    <col min="1" max="1" width="21.85546875" bestFit="1" customWidth="1"/>
    <col min="2" max="2" width="45" bestFit="1" customWidth="1"/>
    <col min="4" max="4" width="98.140625" customWidth="1"/>
  </cols>
  <sheetData>
    <row r="1" spans="1:4" x14ac:dyDescent="0.25">
      <c r="A1" t="s">
        <v>0</v>
      </c>
    </row>
    <row r="3" spans="1:4" x14ac:dyDescent="0.25">
      <c r="A3" t="s">
        <v>1</v>
      </c>
      <c r="B3" t="s">
        <v>2</v>
      </c>
      <c r="D3" s="2" t="s">
        <v>63</v>
      </c>
    </row>
    <row r="4" spans="1:4" x14ac:dyDescent="0.25">
      <c r="A4" s="1">
        <v>0</v>
      </c>
      <c r="B4" t="s">
        <v>3</v>
      </c>
      <c r="D4" t="str">
        <f>_xlfn.CONCAT("SELECT '",Table1[[#This Row],[Fontes]],"' AS 'CODIGO', '",Table1[[#This Row],[Primeiro DescricaoFonteRecurso]],"' AS 'DESCRIÇÃO' UNION ALL")</f>
        <v>SELECT '0' AS 'CODIGO', 'FONTE ORDINARIA' AS 'DESCRIÇÃO' UNION ALL</v>
      </c>
    </row>
    <row r="5" spans="1:4" x14ac:dyDescent="0.25">
      <c r="A5" s="1">
        <v>1</v>
      </c>
      <c r="B5" t="s">
        <v>4</v>
      </c>
      <c r="D5" t="str">
        <f>_xlfn.CONCAT("SELECT '",Table1[[#This Row],[Fontes]],"' AS 'CODIGO', '",Table1[[#This Row],[Primeiro DescricaoFonteRecurso]],"' AS 'DESCRIÇÃO' UNION ALL")</f>
        <v>SELECT '1' AS 'CODIGO', 'TESOURO MUNICIPAL' AS 'DESCRIÇÃO' UNION ALL</v>
      </c>
    </row>
    <row r="6" spans="1:4" x14ac:dyDescent="0.25">
      <c r="A6" s="1">
        <v>2</v>
      </c>
      <c r="B6" t="s">
        <v>5</v>
      </c>
      <c r="D6" t="str">
        <f>_xlfn.CONCAT("SELECT '",Table1[[#This Row],[Fontes]],"' AS 'CODIGO', '",Table1[[#This Row],[Primeiro DescricaoFonteRecurso]],"' AS 'DESCRIÇÃO' UNION ALL")</f>
        <v>SELECT '2' AS 'CODIGO', 'FUNDEF' AS 'DESCRIÇÃO' UNION ALL</v>
      </c>
    </row>
    <row r="7" spans="1:4" x14ac:dyDescent="0.25">
      <c r="A7" s="1">
        <v>3</v>
      </c>
      <c r="B7" t="s">
        <v>6</v>
      </c>
      <c r="D7" t="str">
        <f>_xlfn.CONCAT("SELECT '",Table1[[#This Row],[Fontes]],"' AS 'CODIGO', '",Table1[[#This Row],[Primeiro DescricaoFonteRecurso]],"' AS 'DESCRIÇÃO' UNION ALL")</f>
        <v>SELECT '3' AS 'CODIGO', 'RECURSOS DE MULTAS DE TRANSITO' AS 'DESCRIÇÃO' UNION ALL</v>
      </c>
    </row>
    <row r="8" spans="1:4" x14ac:dyDescent="0.25">
      <c r="A8" s="1">
        <v>4</v>
      </c>
      <c r="B8" t="s">
        <v>7</v>
      </c>
      <c r="D8" t="str">
        <f>_xlfn.CONCAT("SELECT '",Table1[[#This Row],[Fontes]],"' AS 'CODIGO', '",Table1[[#This Row],[Primeiro DescricaoFonteRecurso]],"' AS 'DESCRIÇÃO' UNION ALL")</f>
        <v>SELECT '4' AS 'CODIGO', 'CONVÊNIOS' AS 'DESCRIÇÃO' UNION ALL</v>
      </c>
    </row>
    <row r="9" spans="1:4" x14ac:dyDescent="0.25">
      <c r="A9" s="1">
        <v>5</v>
      </c>
      <c r="B9" t="s">
        <v>8</v>
      </c>
      <c r="D9" t="str">
        <f>_xlfn.CONCAT("SELECT '",Table1[[#This Row],[Fontes]],"' AS 'CODIGO', '",Table1[[#This Row],[Primeiro DescricaoFonteRecurso]],"' AS 'DESCRIÇÃO' UNION ALL")</f>
        <v>SELECT '5' AS 'CODIGO', 'SUS - BLOCO CUSTEIO' AS 'DESCRIÇÃO' UNION ALL</v>
      </c>
    </row>
    <row r="10" spans="1:4" x14ac:dyDescent="0.25">
      <c r="A10" s="1">
        <v>6</v>
      </c>
      <c r="B10" t="s">
        <v>9</v>
      </c>
      <c r="D10" t="str">
        <f>_xlfn.CONCAT("SELECT '",Table1[[#This Row],[Fontes]],"' AS 'CODIGO', '",Table1[[#This Row],[Primeiro DescricaoFonteRecurso]],"' AS 'DESCRIÇÃO' UNION ALL")</f>
        <v>SELECT '6' AS 'CODIGO', 'RECURSOS DO RPPS' AS 'DESCRIÇÃO' UNION ALL</v>
      </c>
    </row>
    <row r="11" spans="1:4" x14ac:dyDescent="0.25">
      <c r="A11" s="1">
        <v>7</v>
      </c>
      <c r="B11" t="s">
        <v>10</v>
      </c>
      <c r="D11" t="str">
        <f>_xlfn.CONCAT("SELECT '",Table1[[#This Row],[Fontes]],"' AS 'CODIGO', '",Table1[[#This Row],[Primeiro DescricaoFonteRecurso]],"' AS 'DESCRIÇÃO' UNION ALL")</f>
        <v>SELECT '7' AS 'CODIGO', 'SALÁRIO-EDUCAÇÃO' AS 'DESCRIÇÃO' UNION ALL</v>
      </c>
    </row>
    <row r="12" spans="1:4" x14ac:dyDescent="0.25">
      <c r="A12" s="1">
        <v>8</v>
      </c>
      <c r="B12" t="s">
        <v>11</v>
      </c>
      <c r="D12" t="str">
        <f>_xlfn.CONCAT("SELECT '",Table1[[#This Row],[Fontes]],"' AS 'CODIGO', '",Table1[[#This Row],[Primeiro DescricaoFonteRecurso]],"' AS 'DESCRIÇÃO' UNION ALL")</f>
        <v>SELECT '8' AS 'CODIGO', 'RECURSOS DO FUMDEL' AS 'DESCRIÇÃO' UNION ALL</v>
      </c>
    </row>
    <row r="13" spans="1:4" x14ac:dyDescent="0.25">
      <c r="A13" s="1">
        <v>9</v>
      </c>
      <c r="B13" t="s">
        <v>12</v>
      </c>
      <c r="D13" t="str">
        <f>_xlfn.CONCAT("SELECT '",Table1[[#This Row],[Fontes]],"' AS 'CODIGO', '",Table1[[#This Row],[Primeiro DescricaoFonteRecurso]],"' AS 'DESCRIÇÃO' UNION ALL")</f>
        <v>SELECT '9' AS 'CODIGO', 'FUNDEB - VALORIZAÇÃO DO MAGISTÉRIO' AS 'DESCRIÇÃO' UNION ALL</v>
      </c>
    </row>
    <row r="14" spans="1:4" x14ac:dyDescent="0.25">
      <c r="A14" s="1">
        <v>10</v>
      </c>
      <c r="B14" t="s">
        <v>13</v>
      </c>
      <c r="D14" t="str">
        <f>_xlfn.CONCAT("SELECT '",Table1[[#This Row],[Fontes]],"' AS 'CODIGO', '",Table1[[#This Row],[Primeiro DescricaoFonteRecurso]],"' AS 'DESCRIÇÃO' UNION ALL")</f>
        <v>SELECT '10' AS 'CODIGO', 'FUNDEB - MANUTENÇÃO E DESENVOLVIMENTO' AS 'DESCRIÇÃO' UNION ALL</v>
      </c>
    </row>
    <row r="15" spans="1:4" x14ac:dyDescent="0.25">
      <c r="A15" s="1">
        <v>11</v>
      </c>
      <c r="B15" t="s">
        <v>14</v>
      </c>
      <c r="D15" t="str">
        <f>_xlfn.CONCAT("SELECT '",Table1[[#This Row],[Fontes]],"' AS 'CODIGO', '",Table1[[#This Row],[Primeiro DescricaoFonteRecurso]],"' AS 'DESCRIÇÃO' UNION ALL")</f>
        <v>SELECT '11' AS 'CODIGO', 'TESOURO MUNCIPAL DESTINADO A EDUCAÇÃO' AS 'DESCRIÇÃO' UNION ALL</v>
      </c>
    </row>
    <row r="16" spans="1:4" x14ac:dyDescent="0.25">
      <c r="A16" s="1">
        <v>12</v>
      </c>
      <c r="B16" t="s">
        <v>15</v>
      </c>
      <c r="D16" t="str">
        <f>_xlfn.CONCAT("SELECT '",Table1[[#This Row],[Fontes]],"' AS 'CODIGO', '",Table1[[#This Row],[Primeiro DescricaoFonteRecurso]],"' AS 'DESCRIÇÃO' UNION ALL")</f>
        <v>SELECT '12' AS 'CODIGO', 'TESOURO MUNICIPAL DESTINADO A SAÚDE' AS 'DESCRIÇÃO' UNION ALL</v>
      </c>
    </row>
    <row r="17" spans="1:4" x14ac:dyDescent="0.25">
      <c r="A17" s="1">
        <v>13</v>
      </c>
      <c r="B17" t="s">
        <v>16</v>
      </c>
      <c r="D17" t="str">
        <f>_xlfn.CONCAT("SELECT '",Table1[[#This Row],[Fontes]],"' AS 'CODIGO', '",Table1[[#This Row],[Primeiro DescricaoFonteRecurso]],"' AS 'DESCRIÇÃO' UNION ALL")</f>
        <v>SELECT '13' AS 'CODIGO', 'ROYALTIES - LEI 7990/89' AS 'DESCRIÇÃO' UNION ALL</v>
      </c>
    </row>
    <row r="18" spans="1:4" x14ac:dyDescent="0.25">
      <c r="A18" s="1">
        <v>14</v>
      </c>
      <c r="B18" t="s">
        <v>17</v>
      </c>
      <c r="D18" t="str">
        <f>_xlfn.CONCAT("SELECT '",Table1[[#This Row],[Fontes]],"' AS 'CODIGO', '",Table1[[#This Row],[Primeiro DescricaoFonteRecurso]],"' AS 'DESCRIÇÃO' UNION ALL")</f>
        <v>SELECT '14' AS 'CODIGO', 'ROYALTIES - LEI 9478/97' AS 'DESCRIÇÃO' UNION ALL</v>
      </c>
    </row>
    <row r="19" spans="1:4" x14ac:dyDescent="0.25">
      <c r="A19" s="1">
        <v>15</v>
      </c>
      <c r="B19" t="s">
        <v>18</v>
      </c>
      <c r="D19" t="str">
        <f>_xlfn.CONCAT("SELECT '",Table1[[#This Row],[Fontes]],"' AS 'CODIGO', '",Table1[[#This Row],[Primeiro DescricaoFonteRecurso]],"' AS 'DESCRIÇÃO' UNION ALL")</f>
        <v>SELECT '15' AS 'CODIGO', 'TRANSFERENCIAS DO PNAE - FNDE' AS 'DESCRIÇÃO' UNION ALL</v>
      </c>
    </row>
    <row r="20" spans="1:4" x14ac:dyDescent="0.25">
      <c r="A20" s="1">
        <v>16</v>
      </c>
      <c r="B20" t="s">
        <v>19</v>
      </c>
      <c r="D20" t="str">
        <f>_xlfn.CONCAT("SELECT '",Table1[[#This Row],[Fontes]],"' AS 'CODIGO', '",Table1[[#This Row],[Primeiro DescricaoFonteRecurso]],"' AS 'DESCRIÇÃO' UNION ALL")</f>
        <v>SELECT '16' AS 'CODIGO', 'TRANSEFERENCIAS DO PNATE - FNDE' AS 'DESCRIÇÃO' UNION ALL</v>
      </c>
    </row>
    <row r="21" spans="1:4" x14ac:dyDescent="0.25">
      <c r="A21" s="1">
        <v>17</v>
      </c>
      <c r="B21" t="s">
        <v>20</v>
      </c>
      <c r="D21" t="str">
        <f>_xlfn.CONCAT("SELECT '",Table1[[#This Row],[Fontes]],"' AS 'CODIGO', '",Table1[[#This Row],[Primeiro DescricaoFonteRecurso]],"' AS 'DESCRIÇÃO' UNION ALL")</f>
        <v>SELECT '17' AS 'CODIGO', 'CONVÊNIOS VINCULADOS A EDUCAÇÃO' AS 'DESCRIÇÃO' UNION ALL</v>
      </c>
    </row>
    <row r="22" spans="1:4" x14ac:dyDescent="0.25">
      <c r="A22" s="1">
        <v>18</v>
      </c>
      <c r="B22" t="s">
        <v>21</v>
      </c>
      <c r="D22" t="str">
        <f>_xlfn.CONCAT("SELECT '",Table1[[#This Row],[Fontes]],"' AS 'CODIGO', '",Table1[[#This Row],[Primeiro DescricaoFonteRecurso]],"' AS 'DESCRIÇÃO' UNION ALL")</f>
        <v>SELECT '18' AS 'CODIGO', 'CONVÊNIOS VINCULADOS A SAÚDE' AS 'DESCRIÇÃO' UNION ALL</v>
      </c>
    </row>
    <row r="23" spans="1:4" x14ac:dyDescent="0.25">
      <c r="A23" s="1">
        <v>19</v>
      </c>
      <c r="B23" t="s">
        <v>22</v>
      </c>
      <c r="D23" t="str">
        <f>_xlfn.CONCAT("SELECT '",Table1[[#This Row],[Fontes]],"' AS 'CODIGO', '",Table1[[#This Row],[Primeiro DescricaoFonteRecurso]],"' AS 'DESCRIÇÃO' UNION ALL")</f>
        <v>SELECT '19' AS 'CODIGO', 'TRANSFERENCIAS DO FNAS' AS 'DESCRIÇÃO' UNION ALL</v>
      </c>
    </row>
    <row r="24" spans="1:4" x14ac:dyDescent="0.25">
      <c r="A24" s="1">
        <v>20</v>
      </c>
      <c r="B24" t="s">
        <v>23</v>
      </c>
      <c r="D24" t="str">
        <f>_xlfn.CONCAT("SELECT '",Table1[[#This Row],[Fontes]],"' AS 'CODIGO', '",Table1[[#This Row],[Primeiro DescricaoFonteRecurso]],"' AS 'DESCRIÇÃO' UNION ALL")</f>
        <v>SELECT '20' AS 'CODIGO', 'RECURSOS DO FMCA' AS 'DESCRIÇÃO' UNION ALL</v>
      </c>
    </row>
    <row r="25" spans="1:4" x14ac:dyDescent="0.25">
      <c r="A25" s="1">
        <v>21</v>
      </c>
      <c r="B25" t="s">
        <v>24</v>
      </c>
      <c r="D25" t="str">
        <f>_xlfn.CONCAT("SELECT '",Table1[[#This Row],[Fontes]],"' AS 'CODIGO', '",Table1[[#This Row],[Primeiro DescricaoFonteRecurso]],"' AS 'DESCRIÇÃO' UNION ALL")</f>
        <v>SELECT '21' AS 'CODIGO', 'CIDE - CONTRIBUIÇÃO DOMÍNIO ECONÔMICO' AS 'DESCRIÇÃO' UNION ALL</v>
      </c>
    </row>
    <row r="26" spans="1:4" x14ac:dyDescent="0.25">
      <c r="A26" s="1">
        <v>22</v>
      </c>
      <c r="B26" t="s">
        <v>25</v>
      </c>
      <c r="D26" t="str">
        <f>_xlfn.CONCAT("SELECT '",Table1[[#This Row],[Fontes]],"' AS 'CODIGO', '",Table1[[#This Row],[Primeiro DescricaoFonteRecurso]],"' AS 'DESCRIÇÃO' UNION ALL")</f>
        <v>SELECT '22' AS 'CODIGO', 'COSIP - CONTR. SERV. ILUMINAÇÃO PÚBLICA' AS 'DESCRIÇÃO' UNION ALL</v>
      </c>
    </row>
    <row r="27" spans="1:4" x14ac:dyDescent="0.25">
      <c r="A27" s="1">
        <v>23</v>
      </c>
      <c r="B27" t="s">
        <v>26</v>
      </c>
      <c r="D27" t="str">
        <f>_xlfn.CONCAT("SELECT '",Table1[[#This Row],[Fontes]],"' AS 'CODIGO', '",Table1[[#This Row],[Primeiro DescricaoFonteRecurso]],"' AS 'DESCRIÇÃO' UNION ALL")</f>
        <v>SELECT '23' AS 'CODIGO', 'TRANSFERENCIAS DO PDDE - FNDE' AS 'DESCRIÇÃO' UNION ALL</v>
      </c>
    </row>
    <row r="28" spans="1:4" x14ac:dyDescent="0.25">
      <c r="A28" s="1">
        <v>24</v>
      </c>
      <c r="B28" t="s">
        <v>27</v>
      </c>
      <c r="D28" t="str">
        <f>_xlfn.CONCAT("SELECT '",Table1[[#This Row],[Fontes]],"' AS 'CODIGO', '",Table1[[#This Row],[Primeiro DescricaoFonteRecurso]],"' AS 'DESCRIÇÃO' UNION ALL")</f>
        <v>SELECT '24' AS 'CODIGO', 'OUTRAS TRANSF. RECURSOS FNDE' AS 'DESCRIÇÃO' UNION ALL</v>
      </c>
    </row>
    <row r="29" spans="1:4" x14ac:dyDescent="0.25">
      <c r="A29" s="1">
        <v>25</v>
      </c>
      <c r="B29" t="s">
        <v>28</v>
      </c>
      <c r="D29" t="str">
        <f>_xlfn.CONCAT("SELECT '",Table1[[#This Row],[Fontes]],"' AS 'CODIGO', '",Table1[[#This Row],[Primeiro DescricaoFonteRecurso]],"' AS 'DESCRIÇÃO' UNION ALL")</f>
        <v>SELECT '25' AS 'CODIGO', 'TRANSFERENCIAS DO FEAS' AS 'DESCRIÇÃO' UNION ALL</v>
      </c>
    </row>
    <row r="30" spans="1:4" x14ac:dyDescent="0.25">
      <c r="A30" s="1">
        <v>26</v>
      </c>
      <c r="B30" t="s">
        <v>29</v>
      </c>
      <c r="D30" t="str">
        <f>_xlfn.CONCAT("SELECT '",Table1[[#This Row],[Fontes]],"' AS 'CODIGO', '",Table1[[#This Row],[Primeiro DescricaoFonteRecurso]],"' AS 'DESCRIÇÃO' UNION ALL")</f>
        <v>SELECT '26' AS 'CODIGO', 'RECUSROS DE ALIENAÇÃO DOS BENS' AS 'DESCRIÇÃO' UNION ALL</v>
      </c>
    </row>
    <row r="31" spans="1:4" x14ac:dyDescent="0.25">
      <c r="A31" s="1">
        <v>27</v>
      </c>
      <c r="B31" t="s">
        <v>30</v>
      </c>
      <c r="D31" t="str">
        <f>_xlfn.CONCAT("SELECT '",Table1[[#This Row],[Fontes]],"' AS 'CODIGO', '",Table1[[#This Row],[Primeiro DescricaoFonteRecurso]],"' AS 'DESCRIÇÃO' UNION ALL")</f>
        <v>SELECT '27' AS 'CODIGO', 'SUS - ATENÇÃO BÁSICA' AS 'DESCRIÇÃO' UNION ALL</v>
      </c>
    </row>
    <row r="32" spans="1:4" x14ac:dyDescent="0.25">
      <c r="A32" s="1">
        <v>28</v>
      </c>
      <c r="B32" t="s">
        <v>31</v>
      </c>
      <c r="D32" t="str">
        <f>_xlfn.CONCAT("SELECT '",Table1[[#This Row],[Fontes]],"' AS 'CODIGO', '",Table1[[#This Row],[Primeiro DescricaoFonteRecurso]],"' AS 'DESCRIÇÃO' UNION ALL")</f>
        <v>SELECT '28' AS 'CODIGO', 'TRANSF. RECURSOS ESTADO - FES' AS 'DESCRIÇÃO' UNION ALL</v>
      </c>
    </row>
    <row r="33" spans="1:4" x14ac:dyDescent="0.25">
      <c r="A33" s="1">
        <v>29</v>
      </c>
      <c r="B33" t="s">
        <v>32</v>
      </c>
      <c r="D33" t="str">
        <f>_xlfn.CONCAT("SELECT '",Table1[[#This Row],[Fontes]],"' AS 'CODIGO', '",Table1[[#This Row],[Primeiro DescricaoFonteRecurso]],"' AS 'DESCRIÇÃO' UNION ALL")</f>
        <v>SELECT '29' AS 'CODIGO', 'SUS - ASSISTÊNCIA FARMACEUTICA' AS 'DESCRIÇÃO' UNION ALL</v>
      </c>
    </row>
    <row r="34" spans="1:4" x14ac:dyDescent="0.25">
      <c r="A34" s="1">
        <v>30</v>
      </c>
      <c r="B34" t="s">
        <v>33</v>
      </c>
      <c r="D34" t="str">
        <f>_xlfn.CONCAT("SELECT '",Table1[[#This Row],[Fontes]],"' AS 'CODIGO', '",Table1[[#This Row],[Primeiro DescricaoFonteRecurso]],"' AS 'DESCRIÇÃO' UNION ALL")</f>
        <v>SELECT '30' AS 'CODIGO', 'SUS - BLOCO INVESTIMENTOS' AS 'DESCRIÇÃO' UNION ALL</v>
      </c>
    </row>
    <row r="35" spans="1:4" x14ac:dyDescent="0.25">
      <c r="A35" s="1">
        <v>31</v>
      </c>
      <c r="B35" t="s">
        <v>34</v>
      </c>
      <c r="D35" t="str">
        <f>_xlfn.CONCAT("SELECT '",Table1[[#This Row],[Fontes]],"' AS 'CODIGO', '",Table1[[#This Row],[Primeiro DescricaoFonteRecurso]],"' AS 'DESCRIÇÃO' UNION ALL")</f>
        <v>SELECT '31' AS 'CODIGO', 'SUS - GESTÃO SUS' AS 'DESCRIÇÃO' UNION ALL</v>
      </c>
    </row>
    <row r="36" spans="1:4" x14ac:dyDescent="0.25">
      <c r="A36" s="1">
        <v>32</v>
      </c>
      <c r="B36" t="s">
        <v>35</v>
      </c>
      <c r="D36" t="str">
        <f>_xlfn.CONCAT("SELECT '",Table1[[#This Row],[Fontes]],"' AS 'CODIGO', '",Table1[[#This Row],[Primeiro DescricaoFonteRecurso]],"' AS 'DESCRIÇÃO' UNION ALL")</f>
        <v>SELECT '32' AS 'CODIGO', 'SUS VIGILÂNCIA EM SAÚDE' AS 'DESCRIÇÃO' UNION ALL</v>
      </c>
    </row>
    <row r="37" spans="1:4" x14ac:dyDescent="0.25">
      <c r="A37" s="1">
        <v>33</v>
      </c>
      <c r="B37" t="s">
        <v>36</v>
      </c>
      <c r="D37" t="str">
        <f>_xlfn.CONCAT("SELECT '",Table1[[#This Row],[Fontes]],"' AS 'CODIGO', '",Table1[[#This Row],[Primeiro DescricaoFonteRecurso]],"' AS 'DESCRIÇÃO' UNION ALL")</f>
        <v>SELECT '33' AS 'CODIGO', 'OUTRAS TRANSF. RECUROS SUS' AS 'DESCRIÇÃO' UNION ALL</v>
      </c>
    </row>
    <row r="38" spans="1:4" x14ac:dyDescent="0.25">
      <c r="A38" s="1">
        <v>34</v>
      </c>
      <c r="B38" t="s">
        <v>37</v>
      </c>
      <c r="D38" t="str">
        <f>_xlfn.CONCAT("SELECT '",Table1[[#This Row],[Fontes]],"' AS 'CODIGO', '",Table1[[#This Row],[Primeiro DescricaoFonteRecurso]],"' AS 'DESCRIÇÃO' UNION ALL")</f>
        <v>SELECT '34' AS 'CODIGO', 'RECURSOS ALIENAÇÃO BENS DESTINADOS SAÚDE' AS 'DESCRIÇÃO' UNION ALL</v>
      </c>
    </row>
    <row r="39" spans="1:4" x14ac:dyDescent="0.25">
      <c r="A39" s="1">
        <v>35</v>
      </c>
      <c r="B39" t="s">
        <v>38</v>
      </c>
      <c r="D39" t="str">
        <f>_xlfn.CONCAT("SELECT '",Table1[[#This Row],[Fontes]],"' AS 'CODIGO', '",Table1[[#This Row],[Primeiro DescricaoFonteRecurso]],"' AS 'DESCRIÇÃO' UNION ALL")</f>
        <v>SELECT '35' AS 'CODIGO', 'RECURSOS ALIENAÇÃO BENS DEST. EDUCAÇÃO' AS 'DESCRIÇÃO' UNION ALL</v>
      </c>
    </row>
    <row r="40" spans="1:4" x14ac:dyDescent="0.25">
      <c r="A40" s="1">
        <v>36</v>
      </c>
      <c r="B40" t="s">
        <v>39</v>
      </c>
      <c r="D40" t="str">
        <f>_xlfn.CONCAT("SELECT '",Table1[[#This Row],[Fontes]],"' AS 'CODIGO', '",Table1[[#This Row],[Primeiro DescricaoFonteRecurso]],"' AS 'DESCRIÇÃO' UNION ALL")</f>
        <v>SELECT '36' AS 'CODIGO', 'CONVENIO - PADEM' AS 'DESCRIÇÃO' UNION ALL</v>
      </c>
    </row>
    <row r="41" spans="1:4" x14ac:dyDescent="0.25">
      <c r="A41" s="1">
        <v>37</v>
      </c>
      <c r="B41" t="s">
        <v>40</v>
      </c>
      <c r="D41" t="str">
        <f>_xlfn.CONCAT("SELECT '",Table1[[#This Row],[Fontes]],"' AS 'CODIGO', '",Table1[[#This Row],[Primeiro DescricaoFonteRecurso]],"' AS 'DESCRIÇÃO' UNION ALL")</f>
        <v>SELECT '37' AS 'CODIGO', 'RECURSOS DO FEAPGMI' AS 'DESCRIÇÃO' UNION ALL</v>
      </c>
    </row>
    <row r="42" spans="1:4" x14ac:dyDescent="0.25">
      <c r="A42" s="1">
        <v>38</v>
      </c>
      <c r="B42" t="s">
        <v>41</v>
      </c>
      <c r="D42" t="str">
        <f>_xlfn.CONCAT("SELECT '",Table1[[#This Row],[Fontes]],"' AS 'CODIGO', '",Table1[[#This Row],[Primeiro DescricaoFonteRecurso]],"' AS 'DESCRIÇÃO' UNION ALL")</f>
        <v>SELECT '38' AS 'CODIGO', 'RECURSOS DA CDI' AS 'DESCRIÇÃO' UNION ALL</v>
      </c>
    </row>
    <row r="43" spans="1:4" x14ac:dyDescent="0.25">
      <c r="A43" s="1">
        <v>39</v>
      </c>
      <c r="B43" t="s">
        <v>42</v>
      </c>
      <c r="D43" t="str">
        <f>_xlfn.CONCAT("SELECT '",Table1[[#This Row],[Fontes]],"' AS 'CODIGO', '",Table1[[#This Row],[Primeiro DescricaoFonteRecurso]],"' AS 'DESCRIÇÃO' UNION ALL")</f>
        <v>SELECT '39' AS 'CODIGO', 'ARRECADAÇÃO SAAE' AS 'DESCRIÇÃO' UNION ALL</v>
      </c>
    </row>
    <row r="44" spans="1:4" x14ac:dyDescent="0.25">
      <c r="A44" s="1">
        <v>40</v>
      </c>
      <c r="B44" t="s">
        <v>43</v>
      </c>
      <c r="D44" t="str">
        <f>_xlfn.CONCAT("SELECT '",Table1[[#This Row],[Fontes]],"' AS 'CODIGO', '",Table1[[#This Row],[Primeiro DescricaoFonteRecurso]],"' AS 'DESCRIÇÃO' UNION ALL")</f>
        <v>SELECT '40' AS 'CODIGO', 'RECURSOS DO FEGESPI' AS 'DESCRIÇÃO' UNION ALL</v>
      </c>
    </row>
    <row r="45" spans="1:4" x14ac:dyDescent="0.25">
      <c r="A45" s="1">
        <v>41</v>
      </c>
      <c r="B45" t="s">
        <v>44</v>
      </c>
      <c r="D45" t="str">
        <f>_xlfn.CONCAT("SELECT '",Table1[[#This Row],[Fontes]],"' AS 'CODIGO', '",Table1[[#This Row],[Primeiro DescricaoFonteRecurso]],"' AS 'DESCRIÇÃO' UNION ALL")</f>
        <v>SELECT '41' AS 'CODIGO', 'RECEITA DESVINCULADA - EC 93/16 DM 74/18' AS 'DESCRIÇÃO' UNION ALL</v>
      </c>
    </row>
    <row r="46" spans="1:4" x14ac:dyDescent="0.25">
      <c r="A46" s="1">
        <v>42</v>
      </c>
      <c r="B46" t="s">
        <v>45</v>
      </c>
      <c r="D46" t="str">
        <f>_xlfn.CONCAT("SELECT '",Table1[[#This Row],[Fontes]],"' AS 'CODIGO', '",Table1[[#This Row],[Primeiro DescricaoFonteRecurso]],"' AS 'DESCRIÇÃO' UNION ALL")</f>
        <v>SELECT '42' AS 'CODIGO', 'ROYALTIES - LEI 12858/13 - EDUCAÇÃO' AS 'DESCRIÇÃO' UNION ALL</v>
      </c>
    </row>
    <row r="47" spans="1:4" x14ac:dyDescent="0.25">
      <c r="A47" s="1">
        <v>43</v>
      </c>
      <c r="B47" t="s">
        <v>46</v>
      </c>
      <c r="D47" t="str">
        <f>_xlfn.CONCAT("SELECT '",Table1[[#This Row],[Fontes]],"' AS 'CODIGO', '",Table1[[#This Row],[Primeiro DescricaoFonteRecurso]],"' AS 'DESCRIÇÃO' UNION ALL")</f>
        <v>SELECT '43' AS 'CODIGO', 'RECURSOS RPPS/ASSISTÊNCIA MÉDICA' AS 'DESCRIÇÃO' UNION ALL</v>
      </c>
    </row>
    <row r="48" spans="1:4" x14ac:dyDescent="0.25">
      <c r="A48" s="1">
        <v>44</v>
      </c>
      <c r="B48" t="s">
        <v>47</v>
      </c>
      <c r="D48" t="str">
        <f>_xlfn.CONCAT("SELECT '",Table1[[#This Row],[Fontes]],"' AS 'CODIGO', '",Table1[[#This Row],[Primeiro DescricaoFonteRecurso]],"' AS 'DESCRIÇÃO' UNION ALL")</f>
        <v>SELECT '44' AS 'CODIGO', 'ROYALTIES - LEI 12.858/13 - SAÚDE' AS 'DESCRIÇÃO' UNION ALL</v>
      </c>
    </row>
    <row r="49" spans="1:4" x14ac:dyDescent="0.25">
      <c r="A49" s="1">
        <v>45</v>
      </c>
      <c r="B49" t="s">
        <v>48</v>
      </c>
      <c r="D49" t="str">
        <f>_xlfn.CONCAT("SELECT '",Table1[[#This Row],[Fontes]],"' AS 'CODIGO', '",Table1[[#This Row],[Primeiro DescricaoFonteRecurso]],"' AS 'DESCRIÇÃO' UNION ALL")</f>
        <v>SELECT '45' AS 'CODIGO', 'CESSÃO ONEROSA - LEI 13.885/19' AS 'DESCRIÇÃO' UNION ALL</v>
      </c>
    </row>
    <row r="50" spans="1:4" x14ac:dyDescent="0.25">
      <c r="A50" s="1">
        <v>46</v>
      </c>
      <c r="B50" t="s">
        <v>49</v>
      </c>
      <c r="D50" t="str">
        <f>_xlfn.CONCAT("SELECT '",Table1[[#This Row],[Fontes]],"' AS 'CODIGO', '",Table1[[#This Row],[Primeiro DescricaoFonteRecurso]],"' AS 'DESCRIÇÃO' UNION ALL")</f>
        <v>SELECT '46' AS 'CODIGO', 'SUS - COVID-19' AS 'DESCRIÇÃO' UNION ALL</v>
      </c>
    </row>
    <row r="51" spans="1:4" x14ac:dyDescent="0.25">
      <c r="A51" s="1">
        <v>47</v>
      </c>
      <c r="B51" t="s">
        <v>50</v>
      </c>
      <c r="D51" t="str">
        <f>_xlfn.CONCAT("SELECT '",Table1[[#This Row],[Fontes]],"' AS 'CODIGO', '",Table1[[#This Row],[Primeiro DescricaoFonteRecurso]],"' AS 'DESCRIÇÃO' UNION ALL")</f>
        <v>SELECT '47' AS 'CODIGO', 'FES - COVID-19' AS 'DESCRIÇÃO' UNION ALL</v>
      </c>
    </row>
    <row r="52" spans="1:4" x14ac:dyDescent="0.25">
      <c r="A52" s="1">
        <v>48</v>
      </c>
      <c r="B52" t="s">
        <v>51</v>
      </c>
      <c r="D52" t="str">
        <f>_xlfn.CONCAT("SELECT '",Table1[[#This Row],[Fontes]],"' AS 'CODIGO', '",Table1[[#This Row],[Primeiro DescricaoFonteRecurso]],"' AS 'DESCRIÇÃO' UNION ALL")</f>
        <v>SELECT '48' AS 'CODIGO', 'FNAS - COVID - 19' AS 'DESCRIÇÃO' UNION ALL</v>
      </c>
    </row>
    <row r="53" spans="1:4" x14ac:dyDescent="0.25">
      <c r="A53" s="1">
        <v>49</v>
      </c>
      <c r="B53" t="s">
        <v>52</v>
      </c>
      <c r="D53" t="str">
        <f>_xlfn.CONCAT("SELECT '",Table1[[#This Row],[Fontes]],"' AS 'CODIGO', '",Table1[[#This Row],[Primeiro DescricaoFonteRecurso]],"' AS 'DESCRIÇÃO' UNION ALL")</f>
        <v>SELECT '49' AS 'CODIGO', 'FNC/LEI ALDIR BLANC' AS 'DESCRIÇÃO' UNION ALL</v>
      </c>
    </row>
    <row r="54" spans="1:4" x14ac:dyDescent="0.25">
      <c r="A54" s="1">
        <v>50</v>
      </c>
      <c r="B54" t="s">
        <v>53</v>
      </c>
      <c r="D54" t="str">
        <f>_xlfn.CONCAT("SELECT '",Table1[[#This Row],[Fontes]],"' AS 'CODIGO', '",Table1[[#This Row],[Primeiro DescricaoFonteRecurso]],"' AS 'DESCRIÇÃO' UNION ALL")</f>
        <v>SELECT '50' AS 'CODIGO', 'RECURSOS COVID - 19 (INCISO I, LC173-20)' AS 'DESCRIÇÃO' UNION ALL</v>
      </c>
    </row>
    <row r="55" spans="1:4" x14ac:dyDescent="0.25">
      <c r="A55" s="1">
        <v>51</v>
      </c>
      <c r="B55" t="s">
        <v>54</v>
      </c>
      <c r="D55" t="str">
        <f>_xlfn.CONCAT("SELECT '",Table1[[#This Row],[Fontes]],"' AS 'CODIGO', '",Table1[[#This Row],[Primeiro DescricaoFonteRecurso]],"' AS 'DESCRIÇÃO' UNION ALL")</f>
        <v>SELECT '51' AS 'CODIGO', 'SUS - COVID-19 (INVESTIMENTOS)' AS 'DESCRIÇÃO' UNION ALL</v>
      </c>
    </row>
    <row r="56" spans="1:4" x14ac:dyDescent="0.25">
      <c r="A56" s="1">
        <v>52</v>
      </c>
      <c r="B56" t="s">
        <v>55</v>
      </c>
      <c r="D56" t="str">
        <f>_xlfn.CONCAT("SELECT '",Table1[[#This Row],[Fontes]],"' AS 'CODIGO', '",Table1[[#This Row],[Primeiro DescricaoFonteRecurso]],"' AS 'DESCRIÇÃO' UNION ALL")</f>
        <v>SELECT '52' AS 'CODIGO', 'RECURSOS DE OP. CRÉDITO - FINISA' AS 'DESCRIÇÃO' UNION ALL</v>
      </c>
    </row>
    <row r="57" spans="1:4" x14ac:dyDescent="0.25">
      <c r="A57" s="1">
        <v>53</v>
      </c>
      <c r="B57" t="s">
        <v>56</v>
      </c>
      <c r="D57" t="str">
        <f>_xlfn.CONCAT("SELECT '",Table1[[#This Row],[Fontes]],"' AS 'CODIGO', '",Table1[[#This Row],[Primeiro DescricaoFonteRecurso]],"' AS 'DESCRIÇÃO' UNION ALL")</f>
        <v>SELECT '53' AS 'CODIGO', 'RECURSOS DE OP. DE CRÉDITO - PMAT' AS 'DESCRIÇÃO' UNION ALL</v>
      </c>
    </row>
    <row r="58" spans="1:4" x14ac:dyDescent="0.25">
      <c r="A58" s="1">
        <v>54</v>
      </c>
      <c r="B58" t="s">
        <v>57</v>
      </c>
      <c r="D58" t="str">
        <f>_xlfn.CONCAT("SELECT '",Table1[[#This Row],[Fontes]],"' AS 'CODIGO', '",Table1[[#This Row],[Primeiro DescricaoFonteRecurso]],"' AS 'DESCRIÇÃO' UNION ALL")</f>
        <v>SELECT '54' AS 'CODIGO', 'RECURSOS DE OP. DE CRÉDITO - PNAFM' AS 'DESCRIÇÃO' UNION ALL</v>
      </c>
    </row>
    <row r="59" spans="1:4" x14ac:dyDescent="0.25">
      <c r="A59" s="1">
        <v>55</v>
      </c>
      <c r="B59" t="s">
        <v>58</v>
      </c>
      <c r="D59" t="str">
        <f>_xlfn.CONCAT("SELECT '",Table1[[#This Row],[Fontes]],"' AS 'CODIGO', '",Table1[[#This Row],[Primeiro DescricaoFonteRecurso]],"' AS 'DESCRIÇÃO' UNION ALL")</f>
        <v>SELECT '55' AS 'CODIGO', 'FUNDEB - COMPLEMENTAÇÃO VAAF (70%)' AS 'DESCRIÇÃO' UNION ALL</v>
      </c>
    </row>
    <row r="60" spans="1:4" x14ac:dyDescent="0.25">
      <c r="A60" s="1">
        <v>56</v>
      </c>
      <c r="B60" t="s">
        <v>59</v>
      </c>
      <c r="D60" t="str">
        <f>_xlfn.CONCAT("SELECT '",Table1[[#This Row],[Fontes]],"' AS 'CODIGO', '",Table1[[#This Row],[Primeiro DescricaoFonteRecurso]],"' AS 'DESCRIÇÃO' UNION ALL")</f>
        <v>SELECT '56' AS 'CODIGO', 'FUNDEB - COMPLEMENTAÇÃO VAAF (30%)' AS 'DESCRIÇÃO' UNION ALL</v>
      </c>
    </row>
    <row r="61" spans="1:4" x14ac:dyDescent="0.25">
      <c r="A61" s="1">
        <v>57</v>
      </c>
      <c r="B61" t="s">
        <v>60</v>
      </c>
      <c r="D61" t="str">
        <f>_xlfn.CONCAT("SELECT '",Table1[[#This Row],[Fontes]],"' AS 'CODIGO', '",Table1[[#This Row],[Primeiro DescricaoFonteRecurso]],"' AS 'DESCRIÇÃO' UNION ALL")</f>
        <v>SELECT '57' AS 'CODIGO', 'FUNDEB - COMPLEMENTAÇÃO VAAT (70%)' AS 'DESCRIÇÃO' UNION ALL</v>
      </c>
    </row>
    <row r="62" spans="1:4" x14ac:dyDescent="0.25">
      <c r="A62" s="1">
        <v>58</v>
      </c>
      <c r="B62" t="s">
        <v>61</v>
      </c>
      <c r="D62" t="str">
        <f>_xlfn.CONCAT("SELECT '",Table1[[#This Row],[Fontes]],"' AS 'CODIGO', '",Table1[[#This Row],[Primeiro DescricaoFonteRecurso]],"' AS 'DESCRIÇÃO' UNION ALL")</f>
        <v>SELECT '58' AS 'CODIGO', 'FUNDEB - COMPLEMENTAÇÃO VAAT (30%)' AS 'DESCRIÇÃO' UNION ALL</v>
      </c>
    </row>
    <row r="63" spans="1:4" x14ac:dyDescent="0.25">
      <c r="A63" s="1">
        <v>142</v>
      </c>
      <c r="B63" t="s">
        <v>62</v>
      </c>
      <c r="D63" t="str">
        <f>_xlfn.CONCAT("SELECT '",Table1[[#This Row],[Fontes]],"' AS 'CODIGO', '",Table1[[#This Row],[Primeiro DescricaoFonteRecurso]],"' AS 'DESCRIÇÃO' UNION ALL")</f>
        <v>SELECT '142' AS 'CODIGO', 'COVID' AS 'DESCRIÇÃO' UNION ALL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Bruno</cp:lastModifiedBy>
  <dcterms:created xsi:type="dcterms:W3CDTF">2016-07-06T08:22:49Z</dcterms:created>
  <dcterms:modified xsi:type="dcterms:W3CDTF">2021-09-09T16:28:13Z</dcterms:modified>
</cp:coreProperties>
</file>