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 activeTab="2"/>
  </bookViews>
  <sheets>
    <sheet name="Var." sheetId="5" r:id="rId1"/>
    <sheet name="Censo Desc." sheetId="6" r:id="rId2"/>
    <sheet name="SP" sheetId="8" r:id="rId3"/>
  </sheets>
  <definedNames>
    <definedName name="_xlnm._FilterDatabase" localSheetId="2" hidden="1">SP!$A$1:$AZ$646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<sst xmlns="http://schemas.openxmlformats.org/spreadsheetml/2006/main" count="2119" uniqueCount="774">
  <si>
    <t>UF</t>
  </si>
  <si>
    <t>POP_14</t>
  </si>
  <si>
    <t>GINI_10</t>
  </si>
  <si>
    <t>Cedral</t>
  </si>
  <si>
    <t>Variable</t>
  </si>
  <si>
    <t>GDP_14</t>
  </si>
  <si>
    <t>GDPpc - 2014</t>
  </si>
  <si>
    <t>GINI - 2010</t>
  </si>
  <si>
    <t>OBS</t>
  </si>
  <si>
    <t>#</t>
  </si>
  <si>
    <t>GINI - 1991</t>
  </si>
  <si>
    <t>GINI - 2000</t>
  </si>
  <si>
    <t>GINI_00</t>
  </si>
  <si>
    <t>GINI_91</t>
  </si>
  <si>
    <t>PIND_91</t>
  </si>
  <si>
    <t>PIND_00</t>
  </si>
  <si>
    <t>PIND_10</t>
  </si>
  <si>
    <t>% Extremely poor - 1991</t>
  </si>
  <si>
    <t>% Extremely poor - 2000</t>
  </si>
  <si>
    <t>% Extremely poor - 2010</t>
  </si>
  <si>
    <t>GDPpc - 1999</t>
  </si>
  <si>
    <t>GDPPC_99</t>
  </si>
  <si>
    <t>GDPPC_14</t>
  </si>
  <si>
    <t>GDP_99</t>
  </si>
  <si>
    <t>POP_99</t>
  </si>
  <si>
    <t>Sudeste</t>
  </si>
  <si>
    <t>Palestina</t>
  </si>
  <si>
    <t>Borborema</t>
  </si>
  <si>
    <t>SP</t>
  </si>
  <si>
    <t>Macedônia</t>
  </si>
  <si>
    <t>São José do Rio Preto</t>
  </si>
  <si>
    <t>São Paulo</t>
  </si>
  <si>
    <t>Fernandópolis</t>
  </si>
  <si>
    <t>Tremembé</t>
  </si>
  <si>
    <t>São José dos Campos</t>
  </si>
  <si>
    <t>Guarujá</t>
  </si>
  <si>
    <t>Santos</t>
  </si>
  <si>
    <t>Três Fronteiras</t>
  </si>
  <si>
    <t>Jales</t>
  </si>
  <si>
    <t>Iaras</t>
  </si>
  <si>
    <t>Bauru</t>
  </si>
  <si>
    <t>Avaré</t>
  </si>
  <si>
    <t>Ibitinga</t>
  </si>
  <si>
    <t>Araraquara</t>
  </si>
  <si>
    <t>Itaporanga</t>
  </si>
  <si>
    <t>Ibiúna</t>
  </si>
  <si>
    <t>Piedade</t>
  </si>
  <si>
    <t>Icém</t>
  </si>
  <si>
    <t>Igaratá</t>
  </si>
  <si>
    <t>Indaiatuba</t>
  </si>
  <si>
    <t>Campinas</t>
  </si>
  <si>
    <t>Iguape</t>
  </si>
  <si>
    <t>Registro</t>
  </si>
  <si>
    <t>Irapuru</t>
  </si>
  <si>
    <t>Presidente Prudente</t>
  </si>
  <si>
    <t>Adamantina</t>
  </si>
  <si>
    <t>Ilhabela</t>
  </si>
  <si>
    <t>Caraguatatuba</t>
  </si>
  <si>
    <t>Itirapuã</t>
  </si>
  <si>
    <t>Ribeirão Preto</t>
  </si>
  <si>
    <t>Franca</t>
  </si>
  <si>
    <t>Santo Expedito</t>
  </si>
  <si>
    <t>Ilha Comprida</t>
  </si>
  <si>
    <t>Anhumas</t>
  </si>
  <si>
    <t>Ilha Solteira</t>
  </si>
  <si>
    <t>Araçatuba</t>
  </si>
  <si>
    <t>Andradina</t>
  </si>
  <si>
    <t>Iperó</t>
  </si>
  <si>
    <t>Sorocaba</t>
  </si>
  <si>
    <t>Ipeúna</t>
  </si>
  <si>
    <t>Piracicaba</t>
  </si>
  <si>
    <t>Rio Claro</t>
  </si>
  <si>
    <t>Tupã</t>
  </si>
  <si>
    <t>Marília</t>
  </si>
  <si>
    <t>Promissão</t>
  </si>
  <si>
    <t>Lins</t>
  </si>
  <si>
    <t>Quadra</t>
  </si>
  <si>
    <t>Itapetininga</t>
  </si>
  <si>
    <t>Tatuí</t>
  </si>
  <si>
    <t>Ribeirão Corrente</t>
  </si>
  <si>
    <t>Jardinópolis</t>
  </si>
  <si>
    <t>Tupi Paulista</t>
  </si>
  <si>
    <t>Dracena</t>
  </si>
  <si>
    <t>Turmalina</t>
  </si>
  <si>
    <t>Quatá</t>
  </si>
  <si>
    <t>Assis</t>
  </si>
  <si>
    <t>Iporanga</t>
  </si>
  <si>
    <t>Capão Bonito</t>
  </si>
  <si>
    <t>Ipuã</t>
  </si>
  <si>
    <t>São Joaquim da Barra</t>
  </si>
  <si>
    <t>Iracemápolis</t>
  </si>
  <si>
    <t>Limeira</t>
  </si>
  <si>
    <t>Ubarana</t>
  </si>
  <si>
    <t>Irapuã</t>
  </si>
  <si>
    <t>Novo Horizonte</t>
  </si>
  <si>
    <t>Quintana</t>
  </si>
  <si>
    <t>Uru</t>
  </si>
  <si>
    <t>Rafard</t>
  </si>
  <si>
    <t>Urupês</t>
  </si>
  <si>
    <t>Mirassolândia</t>
  </si>
  <si>
    <t>Itobi</t>
  </si>
  <si>
    <t>São João da Boa Vista</t>
  </si>
  <si>
    <t>Guzolândia</t>
  </si>
  <si>
    <t>Auriflama</t>
  </si>
  <si>
    <t>Valinhos</t>
  </si>
  <si>
    <t>Itaberá</t>
  </si>
  <si>
    <t>Itapeva</t>
  </si>
  <si>
    <t>Valparaíso</t>
  </si>
  <si>
    <t>Itaju</t>
  </si>
  <si>
    <t>Jaú</t>
  </si>
  <si>
    <t>Roseira</t>
  </si>
  <si>
    <t>Guaratinguetá</t>
  </si>
  <si>
    <t>Saltinho</t>
  </si>
  <si>
    <t>Salmourão</t>
  </si>
  <si>
    <t>Itaí</t>
  </si>
  <si>
    <t>Caiabu</t>
  </si>
  <si>
    <t>Ipiguá</t>
  </si>
  <si>
    <t>Itajobi</t>
  </si>
  <si>
    <t>Caieiras</t>
  </si>
  <si>
    <t>Franco da Rocha</t>
  </si>
  <si>
    <t>Salto</t>
  </si>
  <si>
    <t>Guaraci</t>
  </si>
  <si>
    <t>Santa Fé do Sul</t>
  </si>
  <si>
    <t>Vargem Grande do Sul</t>
  </si>
  <si>
    <t>Igaraçu do Tietê</t>
  </si>
  <si>
    <t>Itanhaém</t>
  </si>
  <si>
    <t>Itaóca</t>
  </si>
  <si>
    <t>Pedrinhas Paulista</t>
  </si>
  <si>
    <t>Vargem Grande Paulista</t>
  </si>
  <si>
    <t>Itapecerica da Serra</t>
  </si>
  <si>
    <t>Várzea Paulista</t>
  </si>
  <si>
    <t>Jundiaí</t>
  </si>
  <si>
    <t>Óleo</t>
  </si>
  <si>
    <t>Ourinhos</t>
  </si>
  <si>
    <t>Herculândia</t>
  </si>
  <si>
    <t>Santa Gertrudes</t>
  </si>
  <si>
    <t>Vera Cruz</t>
  </si>
  <si>
    <t>Holambra</t>
  </si>
  <si>
    <t>Arapeí</t>
  </si>
  <si>
    <t>Bananal</t>
  </si>
  <si>
    <t>Itápolis</t>
  </si>
  <si>
    <t>Jarinu</t>
  </si>
  <si>
    <t>Bragança Paulista</t>
  </si>
  <si>
    <t>Poá</t>
  </si>
  <si>
    <t>Mogi das Cruzes</t>
  </si>
  <si>
    <t>Hortolândia</t>
  </si>
  <si>
    <t>Santa Rita d'Oeste</t>
  </si>
  <si>
    <t>Valentim Gentil</t>
  </si>
  <si>
    <t>Votuporanga</t>
  </si>
  <si>
    <t>Rancharia</t>
  </si>
  <si>
    <t>Iacanga</t>
  </si>
  <si>
    <t>Restinga</t>
  </si>
  <si>
    <t>Rinópolis</t>
  </si>
  <si>
    <t>Zacarias</t>
  </si>
  <si>
    <t>Redenção da Serra</t>
  </si>
  <si>
    <t>Regente Feijó</t>
  </si>
  <si>
    <t>Pedreira</t>
  </si>
  <si>
    <t>Reginópolis</t>
  </si>
  <si>
    <t>Ibirá</t>
  </si>
  <si>
    <t>Indiaporã</t>
  </si>
  <si>
    <t>Ibirarema</t>
  </si>
  <si>
    <t>Pitangueiras</t>
  </si>
  <si>
    <t>Jaboticabal</t>
  </si>
  <si>
    <t>Bento de Abreu</t>
  </si>
  <si>
    <t>Ribeirão dos Índios</t>
  </si>
  <si>
    <t>Osasco</t>
  </si>
  <si>
    <t>Ribeira</t>
  </si>
  <si>
    <t>Ribeirão Bonito</t>
  </si>
  <si>
    <t>São Carlos</t>
  </si>
  <si>
    <t>Ribeirão Branco</t>
  </si>
  <si>
    <t>Ribeirão do Sul</t>
  </si>
  <si>
    <t>Barra do Chapéu</t>
  </si>
  <si>
    <t>Estiva Gerbi</t>
  </si>
  <si>
    <t>Moji Mirim</t>
  </si>
  <si>
    <t>Serrana</t>
  </si>
  <si>
    <t>Ribeirão Grande</t>
  </si>
  <si>
    <t>Ribeirão Pires</t>
  </si>
  <si>
    <t>Glicério</t>
  </si>
  <si>
    <t>Birigui</t>
  </si>
  <si>
    <t>Pardinho</t>
  </si>
  <si>
    <t>Botucatu</t>
  </si>
  <si>
    <t>Francisco Morato</t>
  </si>
  <si>
    <t>Rifaina</t>
  </si>
  <si>
    <t>São Francisco</t>
  </si>
  <si>
    <t>Paulistânia</t>
  </si>
  <si>
    <t>Rincão</t>
  </si>
  <si>
    <t>Guaíra</t>
  </si>
  <si>
    <t>Santo André</t>
  </si>
  <si>
    <t>Rio das Pedras</t>
  </si>
  <si>
    <t>Rio Grande da Serra</t>
  </si>
  <si>
    <t>Riolândia</t>
  </si>
  <si>
    <t>Rosana</t>
  </si>
  <si>
    <t>Nipoã</t>
  </si>
  <si>
    <t>Nhandeara</t>
  </si>
  <si>
    <t>Riversul</t>
  </si>
  <si>
    <t>Rubiácea</t>
  </si>
  <si>
    <t>Salto Grande</t>
  </si>
  <si>
    <t>Rubinéia</t>
  </si>
  <si>
    <t>Tapiraí</t>
  </si>
  <si>
    <t>Sabino</t>
  </si>
  <si>
    <t>Sagres</t>
  </si>
  <si>
    <t>Sales</t>
  </si>
  <si>
    <t>Sales Oliveira</t>
  </si>
  <si>
    <t>Salesópolis</t>
  </si>
  <si>
    <t>Salto de Pirapora</t>
  </si>
  <si>
    <t>Santa Cruz da Esperança</t>
  </si>
  <si>
    <t>Batatais</t>
  </si>
  <si>
    <t>Sandovalina</t>
  </si>
  <si>
    <t>Santa Adélia</t>
  </si>
  <si>
    <t>Catanduva</t>
  </si>
  <si>
    <t>Santa Albertina</t>
  </si>
  <si>
    <t>Tuiuti</t>
  </si>
  <si>
    <t>Santa Branca</t>
  </si>
  <si>
    <t>Santa Clara d'Oeste</t>
  </si>
  <si>
    <t>Santa Cruz da Conceição</t>
  </si>
  <si>
    <t>Santa Cruz das Palmeiras</t>
  </si>
  <si>
    <t>Pirassununga</t>
  </si>
  <si>
    <t>Santo Antônio da Alegria</t>
  </si>
  <si>
    <t>Planalto</t>
  </si>
  <si>
    <t>Santa Cruz do Rio Pardo</t>
  </si>
  <si>
    <t>Santa Ernestina</t>
  </si>
  <si>
    <t>Itapirapuã Paulista</t>
  </si>
  <si>
    <t>Santa Isabel</t>
  </si>
  <si>
    <t>Guarulhos</t>
  </si>
  <si>
    <t>Santa Lúcia</t>
  </si>
  <si>
    <t>Santa Maria da Serra</t>
  </si>
  <si>
    <t>Santa Mercedes</t>
  </si>
  <si>
    <t>Santana da Ponte Pensa</t>
  </si>
  <si>
    <t>Santana de Parnaíba</t>
  </si>
  <si>
    <t>Santa Rita do Passa Quatro</t>
  </si>
  <si>
    <t>Santa Rosa de Viterbo</t>
  </si>
  <si>
    <t>Santa Salete</t>
  </si>
  <si>
    <t>Eldorado</t>
  </si>
  <si>
    <t>Santo Anastácio</t>
  </si>
  <si>
    <t>Pereiras</t>
  </si>
  <si>
    <t>Santo Antônio de Posse</t>
  </si>
  <si>
    <t>Santo Antônio do Aracanguá</t>
  </si>
  <si>
    <t>Santo Antônio do Pinhal</t>
  </si>
  <si>
    <t>Campos do Jordão</t>
  </si>
  <si>
    <t>Santópolis do Aguapeí</t>
  </si>
  <si>
    <t>São Bento do Sapucaí</t>
  </si>
  <si>
    <t>Itapira</t>
  </si>
  <si>
    <t>Itapuí</t>
  </si>
  <si>
    <t>Itapura</t>
  </si>
  <si>
    <t>Itaquaquecetuba</t>
  </si>
  <si>
    <t>Lagoinha</t>
  </si>
  <si>
    <t>Itirapina</t>
  </si>
  <si>
    <t>São Bernardo do Campo</t>
  </si>
  <si>
    <t>São Caetano do Sul</t>
  </si>
  <si>
    <t>Itararé</t>
  </si>
  <si>
    <t>Votorantim</t>
  </si>
  <si>
    <t>Itariri</t>
  </si>
  <si>
    <t>Itatiba</t>
  </si>
  <si>
    <t>Queluz</t>
  </si>
  <si>
    <t>Itatinga</t>
  </si>
  <si>
    <t>Itu</t>
  </si>
  <si>
    <t>Itupeva</t>
  </si>
  <si>
    <t>Magda</t>
  </si>
  <si>
    <t>Ituverava</t>
  </si>
  <si>
    <t>Jaborandi</t>
  </si>
  <si>
    <t>Jacareí</t>
  </si>
  <si>
    <t>Jaci</t>
  </si>
  <si>
    <t>Cafelândia</t>
  </si>
  <si>
    <t>Vinhedo</t>
  </si>
  <si>
    <t>Guaiçara</t>
  </si>
  <si>
    <t>Guaimbê</t>
  </si>
  <si>
    <t>Sertãozinho</t>
  </si>
  <si>
    <t>Alfredo Marcondes</t>
  </si>
  <si>
    <t>Jacupiranga</t>
  </si>
  <si>
    <t>Jaguariúna</t>
  </si>
  <si>
    <t>Joanópolis</t>
  </si>
  <si>
    <t>Bebedouro</t>
  </si>
  <si>
    <t>Jeriquara</t>
  </si>
  <si>
    <t>São Vicente</t>
  </si>
  <si>
    <t>Aspásia</t>
  </si>
  <si>
    <t>João Ramalho</t>
  </si>
  <si>
    <t>Pratânia</t>
  </si>
  <si>
    <t>Palmital</t>
  </si>
  <si>
    <t>Jandira</t>
  </si>
  <si>
    <t>José Bonifácio</t>
  </si>
  <si>
    <t>Iepê</t>
  </si>
  <si>
    <t>Júlio Mesquita</t>
  </si>
  <si>
    <t>Jumirim</t>
  </si>
  <si>
    <t>Bernardino de Campos</t>
  </si>
  <si>
    <t>Laranjal Paulista</t>
  </si>
  <si>
    <t>Terra Roxa</t>
  </si>
  <si>
    <t>Álvares Florence</t>
  </si>
  <si>
    <t>Bilac</t>
  </si>
  <si>
    <t>Bertioga</t>
  </si>
  <si>
    <t>Junqueirópolis</t>
  </si>
  <si>
    <t>Igarapava</t>
  </si>
  <si>
    <t>Dobrada</t>
  </si>
  <si>
    <t>Águas de São Pedro</t>
  </si>
  <si>
    <t>Juquiá</t>
  </si>
  <si>
    <t>Leme</t>
  </si>
  <si>
    <t>Ouro Verde</t>
  </si>
  <si>
    <t>Juquitiba</t>
  </si>
  <si>
    <t>Viradouro</t>
  </si>
  <si>
    <t>Lavínia</t>
  </si>
  <si>
    <t>Álvares Machado</t>
  </si>
  <si>
    <t>Lavrinhas</t>
  </si>
  <si>
    <t>Lençóis Paulista</t>
  </si>
  <si>
    <t>Lorena</t>
  </si>
  <si>
    <t>Lourdes</t>
  </si>
  <si>
    <t>Louveira</t>
  </si>
  <si>
    <t>Lucélia</t>
  </si>
  <si>
    <t>Lucianópolis</t>
  </si>
  <si>
    <t>Mairinque</t>
  </si>
  <si>
    <t>Luís Antônio</t>
  </si>
  <si>
    <t>Luiziânia</t>
  </si>
  <si>
    <t>Lupércio</t>
  </si>
  <si>
    <t>Lutécia</t>
  </si>
  <si>
    <t>Macatuba</t>
  </si>
  <si>
    <t>Macaubal</t>
  </si>
  <si>
    <t>Vista Alegre do Alto</t>
  </si>
  <si>
    <t>Mairiporã</t>
  </si>
  <si>
    <t>Manduri</t>
  </si>
  <si>
    <t>Marabá Paulista</t>
  </si>
  <si>
    <t>Monte Alegre do Sul</t>
  </si>
  <si>
    <t>Amparo</t>
  </si>
  <si>
    <t>Vitória Brasil</t>
  </si>
  <si>
    <t>Monte Alto</t>
  </si>
  <si>
    <t>Maracaí</t>
  </si>
  <si>
    <t>Marapoama</t>
  </si>
  <si>
    <t>Alvinlândia</t>
  </si>
  <si>
    <t>Biritiba-Mirim</t>
  </si>
  <si>
    <t>Mariápolis</t>
  </si>
  <si>
    <t>Marinópolis</t>
  </si>
  <si>
    <t>Murutinga do Sul</t>
  </si>
  <si>
    <t>Pinhalzinho</t>
  </si>
  <si>
    <t>Indiana</t>
  </si>
  <si>
    <t>Poloni</t>
  </si>
  <si>
    <t>Elisiário</t>
  </si>
  <si>
    <t>Ipaussu</t>
  </si>
  <si>
    <t>Adolfo</t>
  </si>
  <si>
    <t>Águas de Santa Bárbara</t>
  </si>
  <si>
    <t>Aguaí</t>
  </si>
  <si>
    <t>Águas da Prata</t>
  </si>
  <si>
    <t>Águas de Lindóia</t>
  </si>
  <si>
    <t>Agudos</t>
  </si>
  <si>
    <t>Martinópolis</t>
  </si>
  <si>
    <t>Alambari</t>
  </si>
  <si>
    <t>Alto Alegre</t>
  </si>
  <si>
    <t>Matão</t>
  </si>
  <si>
    <t>Altinópolis</t>
  </si>
  <si>
    <t>Mauá</t>
  </si>
  <si>
    <t>Mendonça</t>
  </si>
  <si>
    <t>Mesópolis</t>
  </si>
  <si>
    <t>Altair</t>
  </si>
  <si>
    <t>Américo de Campos</t>
  </si>
  <si>
    <t>Boituva</t>
  </si>
  <si>
    <t>Meridiano</t>
  </si>
  <si>
    <t>Miguelópolis</t>
  </si>
  <si>
    <t>Alumínio</t>
  </si>
  <si>
    <t>Mirante do Paranapanema</t>
  </si>
  <si>
    <t>Miracatu</t>
  </si>
  <si>
    <t>Mira Estrela</t>
  </si>
  <si>
    <t>Mirandópolis</t>
  </si>
  <si>
    <t>Mirassol</t>
  </si>
  <si>
    <t>Álvaro de Carvalho</t>
  </si>
  <si>
    <t>Monte Aprazível</t>
  </si>
  <si>
    <t>Mococa</t>
  </si>
  <si>
    <t>Jambeiro</t>
  </si>
  <si>
    <t>Monte Azul Paulista</t>
  </si>
  <si>
    <t>Inúbia Paulista</t>
  </si>
  <si>
    <t>Analândia</t>
  </si>
  <si>
    <t>Nuporanga</t>
  </si>
  <si>
    <t>Caiuá</t>
  </si>
  <si>
    <t>Nantes</t>
  </si>
  <si>
    <t>Boa Esperança do Sul</t>
  </si>
  <si>
    <t>Serra Azul</t>
  </si>
  <si>
    <t>Bocaina</t>
  </si>
  <si>
    <t>Boracéia</t>
  </si>
  <si>
    <t>Cachoeira Paulista</t>
  </si>
  <si>
    <t>Cajamar</t>
  </si>
  <si>
    <t>Angatuba</t>
  </si>
  <si>
    <t>Caconde</t>
  </si>
  <si>
    <t>Mogi Guaçu</t>
  </si>
  <si>
    <t>São João das Duas Pontes</t>
  </si>
  <si>
    <t>Anhembi</t>
  </si>
  <si>
    <t>Mombuca</t>
  </si>
  <si>
    <t>Monções</t>
  </si>
  <si>
    <t>Aparecida</t>
  </si>
  <si>
    <t>Aparecida d'Oeste</t>
  </si>
  <si>
    <t>Mongaguá</t>
  </si>
  <si>
    <t>Motuca</t>
  </si>
  <si>
    <t>Cássia dos Coqueiros</t>
  </si>
  <si>
    <t>Monte Castelo</t>
  </si>
  <si>
    <t>Clementina</t>
  </si>
  <si>
    <t>Monteiro Lobato</t>
  </si>
  <si>
    <t>Orindiúva</t>
  </si>
  <si>
    <t>Monte Mor</t>
  </si>
  <si>
    <t>São João de Iracema</t>
  </si>
  <si>
    <t>Morungaba</t>
  </si>
  <si>
    <t>Morro Agudo</t>
  </si>
  <si>
    <t>São João do Pau d'Alho</t>
  </si>
  <si>
    <t>Narandiba</t>
  </si>
  <si>
    <t>Araçoiaba da Serra</t>
  </si>
  <si>
    <t>Bom Sucesso de Itararé</t>
  </si>
  <si>
    <t>Natividade da Serra</t>
  </si>
  <si>
    <t>Apiaí</t>
  </si>
  <si>
    <t>Nazaré Paulista</t>
  </si>
  <si>
    <t>Neves Paulista</t>
  </si>
  <si>
    <t>Ocauçu</t>
  </si>
  <si>
    <t>Araçariguama</t>
  </si>
  <si>
    <t>Colina</t>
  </si>
  <si>
    <t>Barretos</t>
  </si>
  <si>
    <t>Nova Aliança</t>
  </si>
  <si>
    <t>Nova Campina</t>
  </si>
  <si>
    <t>Nova Canaã Paulista</t>
  </si>
  <si>
    <t>Aramina</t>
  </si>
  <si>
    <t>Nova Castilho</t>
  </si>
  <si>
    <t>Nova Europa</t>
  </si>
  <si>
    <t>Santa Bárbara d'Oeste</t>
  </si>
  <si>
    <t>Nova Guataporanga</t>
  </si>
  <si>
    <t>Nova Granada</t>
  </si>
  <si>
    <t>Nova Independência</t>
  </si>
  <si>
    <t>Novais</t>
  </si>
  <si>
    <t>Nova Luzitânia</t>
  </si>
  <si>
    <t>Nova Odessa</t>
  </si>
  <si>
    <t>São José da Bela Vista</t>
  </si>
  <si>
    <t>Colômbia</t>
  </si>
  <si>
    <t>Borá</t>
  </si>
  <si>
    <t>Caçapava</t>
  </si>
  <si>
    <t>Olímpia</t>
  </si>
  <si>
    <t>Onda Verde</t>
  </si>
  <si>
    <t>Araras</t>
  </si>
  <si>
    <t>Conchal</t>
  </si>
  <si>
    <t>Arco-Íris</t>
  </si>
  <si>
    <t>Oriente</t>
  </si>
  <si>
    <t>Arealva</t>
  </si>
  <si>
    <t>Orlândia</t>
  </si>
  <si>
    <t>Areias</t>
  </si>
  <si>
    <t>Areiópolis</t>
  </si>
  <si>
    <t>Ariranha</t>
  </si>
  <si>
    <t>Artur Nogueira</t>
  </si>
  <si>
    <t>Arujá</t>
  </si>
  <si>
    <t>Osvaldo Cruz</t>
  </si>
  <si>
    <t>Atibaia</t>
  </si>
  <si>
    <t>Ouroeste</t>
  </si>
  <si>
    <t>Paraguaçu Paulista</t>
  </si>
  <si>
    <t>Palmeira d'Oeste</t>
  </si>
  <si>
    <t>Panorama</t>
  </si>
  <si>
    <t>Avaí</t>
  </si>
  <si>
    <t>Paraibuna</t>
  </si>
  <si>
    <t>Paraíso</t>
  </si>
  <si>
    <t>Pariquera-Açu</t>
  </si>
  <si>
    <t>Avanhandava</t>
  </si>
  <si>
    <t>Cosmorama</t>
  </si>
  <si>
    <t>Cotia</t>
  </si>
  <si>
    <t>Paranapanema</t>
  </si>
  <si>
    <t>Praia Grande</t>
  </si>
  <si>
    <t>Parisi</t>
  </si>
  <si>
    <t>Patrocínio Paulista</t>
  </si>
  <si>
    <t>Cravinhos</t>
  </si>
  <si>
    <t>Paulicéia</t>
  </si>
  <si>
    <t>Paulínia</t>
  </si>
  <si>
    <t>Paulo de Faria</t>
  </si>
  <si>
    <t>Vargem</t>
  </si>
  <si>
    <t>Pederneiras</t>
  </si>
  <si>
    <t>Pedra Bela</t>
  </si>
  <si>
    <t>Piacatu</t>
  </si>
  <si>
    <t>Pedranópolis</t>
  </si>
  <si>
    <t>Pedregulho</t>
  </si>
  <si>
    <t>Pedro de Toledo</t>
  </si>
  <si>
    <t>Lindóia</t>
  </si>
  <si>
    <t>Penápolis</t>
  </si>
  <si>
    <t>Pereira Barreto</t>
  </si>
  <si>
    <t>Peruíbe</t>
  </si>
  <si>
    <t>Pilar do Sul</t>
  </si>
  <si>
    <t>Pindamonhangaba</t>
  </si>
  <si>
    <t>Pindorama</t>
  </si>
  <si>
    <t>Piratininga</t>
  </si>
  <si>
    <t>Bady Bassitt</t>
  </si>
  <si>
    <t>Piquerobi</t>
  </si>
  <si>
    <t>Presidente Bernardes</t>
  </si>
  <si>
    <t>Piquete</t>
  </si>
  <si>
    <t>Emilianópolis</t>
  </si>
  <si>
    <t>Piracaia</t>
  </si>
  <si>
    <t>Espírito Santo do Pinhal</t>
  </si>
  <si>
    <t>Espírito Santo do Turvo</t>
  </si>
  <si>
    <t>Estrela d'Oeste</t>
  </si>
  <si>
    <t>Estrela do Norte</t>
  </si>
  <si>
    <t>Cristais Paulista</t>
  </si>
  <si>
    <t>Bastos</t>
  </si>
  <si>
    <t>Cruzália</t>
  </si>
  <si>
    <t>Cruzeiro</t>
  </si>
  <si>
    <t>Cubatão</t>
  </si>
  <si>
    <t>Elias Fausto</t>
  </si>
  <si>
    <t>Embaúba</t>
  </si>
  <si>
    <t>Embu</t>
  </si>
  <si>
    <t>Engenheiro Coelho</t>
  </si>
  <si>
    <t>Pacaembu</t>
  </si>
  <si>
    <t>Barão de Antonina</t>
  </si>
  <si>
    <t>Paranapuã</t>
  </si>
  <si>
    <t>Barbosa</t>
  </si>
  <si>
    <t>Barra Bonita</t>
  </si>
  <si>
    <t>Bariri</t>
  </si>
  <si>
    <t>Braúna</t>
  </si>
  <si>
    <t>Brejo Alegre</t>
  </si>
  <si>
    <t>Arandu</t>
  </si>
  <si>
    <t>São José do Barreiro</t>
  </si>
  <si>
    <t>São José do Rio Pardo</t>
  </si>
  <si>
    <t>São Manuel</t>
  </si>
  <si>
    <t>Urânia</t>
  </si>
  <si>
    <t>Barra do Turvo</t>
  </si>
  <si>
    <t>Barrinha</t>
  </si>
  <si>
    <t>Teodoro Sampaio</t>
  </si>
  <si>
    <t>Bofete</t>
  </si>
  <si>
    <t>Borebi</t>
  </si>
  <si>
    <t>Americana</t>
  </si>
  <si>
    <t>Américo Brasiliense</t>
  </si>
  <si>
    <t>Balbinos</t>
  </si>
  <si>
    <t>Bálsamo</t>
  </si>
  <si>
    <t>Barueri</t>
  </si>
  <si>
    <t>Sebastianópolis do Sul</t>
  </si>
  <si>
    <t>Brodowski</t>
  </si>
  <si>
    <t>Brotas</t>
  </si>
  <si>
    <t>São Miguel Arcanjo</t>
  </si>
  <si>
    <t>São Sebastião</t>
  </si>
  <si>
    <t>Buri</t>
  </si>
  <si>
    <t>Buritama</t>
  </si>
  <si>
    <t>Buritizal</t>
  </si>
  <si>
    <t>Cabrália Paulista</t>
  </si>
  <si>
    <t>Cesário Lange</t>
  </si>
  <si>
    <t>Cabreúva</t>
  </si>
  <si>
    <t>Cajuru</t>
  </si>
  <si>
    <t>Cajati</t>
  </si>
  <si>
    <t>Cajobi</t>
  </si>
  <si>
    <t>Tabatinga</t>
  </si>
  <si>
    <t>Campina do Monte Alegre</t>
  </si>
  <si>
    <t>Florínia</t>
  </si>
  <si>
    <t>Campo Limpo Paulista</t>
  </si>
  <si>
    <t>Campos Novos Paulista</t>
  </si>
  <si>
    <t>Charqueada</t>
  </si>
  <si>
    <t>São Pedro do Turvo</t>
  </si>
  <si>
    <t>São Roque</t>
  </si>
  <si>
    <t>Platina</t>
  </si>
  <si>
    <t>Sarapuí</t>
  </si>
  <si>
    <t>Socorro</t>
  </si>
  <si>
    <t>Taguaí</t>
  </si>
  <si>
    <t>Sud Mennucci</t>
  </si>
  <si>
    <t>Sumaré</t>
  </si>
  <si>
    <t>Cananéia</t>
  </si>
  <si>
    <t>Canas</t>
  </si>
  <si>
    <t>Cândido Mota</t>
  </si>
  <si>
    <t>Cândido Rodrigues</t>
  </si>
  <si>
    <t>Canitar</t>
  </si>
  <si>
    <t>Chavantes</t>
  </si>
  <si>
    <t>Suzanápolis</t>
  </si>
  <si>
    <t>União Paulista</t>
  </si>
  <si>
    <t>Tabapuã</t>
  </si>
  <si>
    <t>Taboão da Serra</t>
  </si>
  <si>
    <t>Oscar Bressane</t>
  </si>
  <si>
    <t>Pirangi</t>
  </si>
  <si>
    <t>Pirapora do Bom Jesus</t>
  </si>
  <si>
    <t>Taciba</t>
  </si>
  <si>
    <t>Piraju</t>
  </si>
  <si>
    <t>Taiaçu</t>
  </si>
  <si>
    <t>Taiúva</t>
  </si>
  <si>
    <t>Tarumã</t>
  </si>
  <si>
    <t>Pirajuí</t>
  </si>
  <si>
    <t>Pirapozinho</t>
  </si>
  <si>
    <t>Pompéia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</si>
  <si>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</si>
  <si>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</si>
  <si>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</si>
  <si>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</si>
  <si>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</si>
  <si>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</si>
  <si>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</si>
  <si>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Potirendaba</t>
  </si>
  <si>
    <t>Pracinha</t>
  </si>
  <si>
    <t>Pradópolis</t>
  </si>
  <si>
    <t>Presidente Alves</t>
  </si>
  <si>
    <t>Euclides da Cunha Paulista</t>
  </si>
  <si>
    <t>Presidente Epitácio</t>
  </si>
  <si>
    <t>Capela do Alto</t>
  </si>
  <si>
    <t>Capivari</t>
  </si>
  <si>
    <t>Carapicuíba</t>
  </si>
  <si>
    <t>Tambaú</t>
  </si>
  <si>
    <t>Cardoso</t>
  </si>
  <si>
    <t>Tanabi</t>
  </si>
  <si>
    <t>Casa Branca</t>
  </si>
  <si>
    <t>São Simão</t>
  </si>
  <si>
    <t>Castilho</t>
  </si>
  <si>
    <t>Catiguá</t>
  </si>
  <si>
    <t>Cerqueira César</t>
  </si>
  <si>
    <t>Cerquilho</t>
  </si>
  <si>
    <t>Taquarituba</t>
  </si>
  <si>
    <t>Conchas</t>
  </si>
  <si>
    <t>Cordeirópolis</t>
  </si>
  <si>
    <t>Flora Rica</t>
  </si>
  <si>
    <t>Palmares Paulista</t>
  </si>
  <si>
    <t>Coroados</t>
  </si>
  <si>
    <t>Coronel Macedo</t>
  </si>
  <si>
    <t>Corumbataí</t>
  </si>
  <si>
    <t>Cosmópolis</t>
  </si>
  <si>
    <t>Pongaí</t>
  </si>
  <si>
    <t>Divinolândia</t>
  </si>
  <si>
    <t>Taquarivaí</t>
  </si>
  <si>
    <t>Cunha</t>
  </si>
  <si>
    <t>Parapuã</t>
  </si>
  <si>
    <t>Tarabai</t>
  </si>
  <si>
    <t>Queiroz</t>
  </si>
  <si>
    <t>Descalvado</t>
  </si>
  <si>
    <t>Diadema</t>
  </si>
  <si>
    <t>Dirce Reis</t>
  </si>
  <si>
    <t>Dois Córregos</t>
  </si>
  <si>
    <t>Potim</t>
  </si>
  <si>
    <t>Dourado</t>
  </si>
  <si>
    <t>Duartina</t>
  </si>
  <si>
    <t>Embu-Guaçu</t>
  </si>
  <si>
    <t>Dumont</t>
  </si>
  <si>
    <t>Echaporã</t>
  </si>
  <si>
    <t>Presidente Venceslau</t>
  </si>
  <si>
    <t>Santo Antônio do Jardim</t>
  </si>
  <si>
    <t>Fartura</t>
  </si>
  <si>
    <t>Torre de Pedra</t>
  </si>
  <si>
    <t>Fernando Prestes</t>
  </si>
  <si>
    <t>Fernão</t>
  </si>
  <si>
    <t>Ferraz de Vasconcelos</t>
  </si>
  <si>
    <t>Floreal</t>
  </si>
  <si>
    <t>Flórida Paulista</t>
  </si>
  <si>
    <t>Gabriel Monteiro</t>
  </si>
  <si>
    <t>Guará</t>
  </si>
  <si>
    <t>Gália</t>
  </si>
  <si>
    <t>Garça</t>
  </si>
  <si>
    <t>Gastão Vidigal</t>
  </si>
  <si>
    <t>Gavião Peixoto</t>
  </si>
  <si>
    <t>General Salgado</t>
  </si>
  <si>
    <t>Getulina</t>
  </si>
  <si>
    <t>Guapiaçu</t>
  </si>
  <si>
    <t>Ibaté</t>
  </si>
  <si>
    <t>Guapiara</t>
  </si>
  <si>
    <t>São Pedro</t>
  </si>
  <si>
    <t>Guaraçaí</t>
  </si>
  <si>
    <t>Guarani d'Oeste</t>
  </si>
  <si>
    <t>Guarantã</t>
  </si>
  <si>
    <t>Iacri</t>
  </si>
  <si>
    <t>Tietê</t>
  </si>
  <si>
    <t>Guararapes</t>
  </si>
  <si>
    <t>Guararema</t>
  </si>
  <si>
    <t>Turiúba</t>
  </si>
  <si>
    <t>Guatapará</t>
  </si>
  <si>
    <t>Timburi</t>
  </si>
  <si>
    <t>Guareí</t>
  </si>
  <si>
    <t>Guariba</t>
  </si>
  <si>
    <t>Bom Jesus dos Perdões</t>
  </si>
  <si>
    <t>Dolcinópolis</t>
  </si>
  <si>
    <t>Itapevi</t>
  </si>
  <si>
    <t>Mineiros do Tietê</t>
  </si>
  <si>
    <t>São Lourenço da Serra</t>
  </si>
  <si>
    <t>São Luís do Paraitinga</t>
  </si>
  <si>
    <t>Serra Negra</t>
  </si>
  <si>
    <t>São Sebastião da Grama</t>
  </si>
  <si>
    <t>Sarutaiá</t>
  </si>
  <si>
    <t>Sete Barras</t>
  </si>
  <si>
    <t>Severínia</t>
  </si>
  <si>
    <t>Silveiras</t>
  </si>
  <si>
    <t>Suzano</t>
  </si>
  <si>
    <t>Torrinha</t>
  </si>
  <si>
    <t>Tapiratiba</t>
  </si>
  <si>
    <t>Taquaral</t>
  </si>
  <si>
    <t>Taquaritinga</t>
  </si>
  <si>
    <t>Taubaté</t>
  </si>
  <si>
    <t>Tejupá</t>
  </si>
  <si>
    <t>Trabiju</t>
  </si>
  <si>
    <t>Ubatuba</t>
  </si>
  <si>
    <t>Ubirajara</t>
  </si>
  <si>
    <t>Uchoa</t>
  </si>
  <si>
    <t>Index GINI BR - 1991</t>
  </si>
  <si>
    <t>Index GINI BR - 2000</t>
  </si>
  <si>
    <t>Index GINI BR - 2010</t>
  </si>
  <si>
    <t>Brazil Average = 100</t>
  </si>
  <si>
    <t>Index GDPpc BR - 1999</t>
  </si>
  <si>
    <t>Index GDPpc BR - 2014</t>
  </si>
  <si>
    <t>NPOB_91</t>
  </si>
  <si>
    <t>NEPOB_00</t>
  </si>
  <si>
    <t>NEPOB_10</t>
  </si>
  <si>
    <t>NEPOB_91</t>
  </si>
  <si>
    <t>Código</t>
  </si>
  <si>
    <t>Região</t>
  </si>
  <si>
    <t>Município</t>
  </si>
  <si>
    <t>POP_91</t>
  </si>
  <si>
    <t>PMPOB_91</t>
  </si>
  <si>
    <t>POP_00</t>
  </si>
  <si>
    <t>PMPOB_00</t>
  </si>
  <si>
    <t>NPOB_00</t>
  </si>
  <si>
    <t>POP_10</t>
  </si>
  <si>
    <t>PMPOB_10</t>
  </si>
  <si>
    <t>NPOB_10</t>
  </si>
  <si>
    <t>Number of extremely poor - 1991</t>
  </si>
  <si>
    <t>Number of extremely poor - 2000</t>
  </si>
  <si>
    <t>Number of extremely poor - 2010</t>
  </si>
  <si>
    <t>% Poor - 1991</t>
  </si>
  <si>
    <t>% Poor - 2000</t>
  </si>
  <si>
    <t>% Poor - 2010</t>
  </si>
  <si>
    <t>Number of poor - 1991</t>
  </si>
  <si>
    <t>Number of poor - 2000</t>
  </si>
  <si>
    <t>Number of poor - 2010</t>
  </si>
  <si>
    <t>Population Censo - 1991</t>
  </si>
  <si>
    <t>Population Censo - 2000</t>
  </si>
  <si>
    <t>Population Censo - 2010</t>
  </si>
  <si>
    <t>POP</t>
  </si>
  <si>
    <t>População total em domicílios particulares permanentes</t>
  </si>
  <si>
    <t>População total que reside em domicílios particulares permanentes</t>
  </si>
  <si>
    <t xml:space="preserve">População residente em domicílios particulares permanentes. Exclui os residentes em domicílios coletivos, como pensões, hotéis, prisões, quartéis, hospitais. </t>
  </si>
  <si>
    <t>PIND</t>
  </si>
  <si>
    <t>% de extremamente pobres</t>
  </si>
  <si>
    <t>Proporção de extremamente pobres</t>
  </si>
  <si>
    <r>
      <t>Proporção dos indivíduos com renda domiciliar</t>
    </r>
    <r>
      <rPr>
        <i/>
        <sz val="10"/>
        <rFont val="Times New Roman"/>
        <family val="1"/>
      </rPr>
      <t xml:space="preserve"> per capita</t>
    </r>
    <r>
      <rPr>
        <sz val="10"/>
        <rFont val="Times New Roman"/>
        <family val="1"/>
      </rPr>
      <t xml:space="preserve"> igual ou inferior a R$ 70,00 mensais, em reais de agosto de 2010. O universo de indivíduos é limitado àqueles que vivem em domicílios particulares permanentes.</t>
    </r>
  </si>
  <si>
    <t>PMPOB</t>
  </si>
  <si>
    <t>% de pobres</t>
  </si>
  <si>
    <t>Proporção de pobres</t>
  </si>
  <si>
    <r>
      <t>Proporção dos indivíduos com renda domiciliar</t>
    </r>
    <r>
      <rPr>
        <i/>
        <sz val="10"/>
        <rFont val="Times New Roman"/>
        <family val="1"/>
      </rPr>
      <t xml:space="preserve"> per capita </t>
    </r>
    <r>
      <rPr>
        <sz val="10"/>
        <rFont val="Times New Roman"/>
        <family val="1"/>
      </rPr>
      <t>igual ou inferior a R$ 140,00 mensais, em reais de agosto de 2010. O universo de indivíduos é limitado àqueles que vivem em domicílios particulares permanentes.</t>
    </r>
  </si>
  <si>
    <t>NEPOB</t>
  </si>
  <si>
    <t>Número de extremamente pobres</t>
  </si>
  <si>
    <t>-</t>
  </si>
  <si>
    <t>NPOB</t>
  </si>
  <si>
    <t>Número de pobres</t>
  </si>
  <si>
    <t>GINI_br_91</t>
  </si>
  <si>
    <t>GINI_br_00</t>
  </si>
  <si>
    <t>GINI_br_10</t>
  </si>
  <si>
    <t>PIND_br_91</t>
  </si>
  <si>
    <t>PIND_br_00</t>
  </si>
  <si>
    <t>PIND_br_10</t>
  </si>
  <si>
    <t>Index  % Extremely poor BR - 2000</t>
  </si>
  <si>
    <t>Index % Extremely poor BR - 1991</t>
  </si>
  <si>
    <t>Index % Extremely poor BR - 2010</t>
  </si>
  <si>
    <t>GDP - 1999</t>
  </si>
  <si>
    <t>GDP - 2014</t>
  </si>
  <si>
    <t>GDPPC_br_99</t>
  </si>
  <si>
    <t>GDPPC_br_14</t>
  </si>
  <si>
    <t>GDPpc_br_99</t>
  </si>
  <si>
    <t>GDPpc_br_14</t>
  </si>
  <si>
    <t>Population - 1999</t>
  </si>
  <si>
    <t>Population - 2014</t>
  </si>
  <si>
    <t>GINI</t>
  </si>
  <si>
    <t>Índice de Gini</t>
  </si>
  <si>
    <t>Mede o grau de desigualdade existente na distribuição de indivíduos segundo a renda domiciliar per capita. Seu valor varia de 0, quando não há desigualdade (a renda domiciliar per capita de todos os indivíduos tem o mesmo valor), a 1, quando a desigualdade é máxima (apenas um indivíduo detém toda a renda).O universo de indivíduos é limitado àqueles que vivem em domicílios particulares permanentes.</t>
  </si>
  <si>
    <t>IDHM_91</t>
  </si>
  <si>
    <t>IDHM_E_91</t>
  </si>
  <si>
    <t>IDHM_L_91</t>
  </si>
  <si>
    <t>IDHM_R_91</t>
  </si>
  <si>
    <t>IDHM_00</t>
  </si>
  <si>
    <t>IDHM_E_00</t>
  </si>
  <si>
    <t>IDHM_L_00</t>
  </si>
  <si>
    <t>IDHM_R_00</t>
  </si>
  <si>
    <t>IDHM_10</t>
  </si>
  <si>
    <t>IDHM_E_10</t>
  </si>
  <si>
    <t>IDHM_L_10</t>
  </si>
  <si>
    <t>IDHM_R_10</t>
  </si>
  <si>
    <t>IDHM - 1991</t>
  </si>
  <si>
    <t>IDHM Education - 1991</t>
  </si>
  <si>
    <t>IDHM Longevity - 1991</t>
  </si>
  <si>
    <t>IDHM Income - 1991</t>
  </si>
  <si>
    <t>IDHM - 2000</t>
  </si>
  <si>
    <t>IDHM Education - 2000</t>
  </si>
  <si>
    <t>IDHM Longevity - 2000</t>
  </si>
  <si>
    <t>IDHM Income - 2000</t>
  </si>
  <si>
    <t>IDHM - 2010</t>
  </si>
  <si>
    <t>IDHM Education - 2010</t>
  </si>
  <si>
    <t>IDHM Longevity - 2010</t>
  </si>
  <si>
    <t>IDHM Income - 2010</t>
  </si>
  <si>
    <t>VAagr_14</t>
  </si>
  <si>
    <t>VAind_14</t>
  </si>
  <si>
    <t>VAser_14</t>
  </si>
  <si>
    <t>VAadm_14</t>
  </si>
  <si>
    <t>VA Agr.</t>
  </si>
  <si>
    <t>VA Ind.</t>
  </si>
  <si>
    <t>VA Adm.</t>
  </si>
  <si>
    <t>VA Serv.</t>
  </si>
  <si>
    <t>Desc.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</si>
</sst>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Times New Roman"/>
      <family val="1"/>
    </font>
    <font>
      <i/>
      <sz val="10"/>
      <color indexed="64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indexed="64"/>
      <name val="Calibri"/>
      <family val="2"/>
      <scheme val="minor"/>
    </font>
    <font>
      <sz val="10"/>
      <name val="Comic Sans MS"/>
      <family val="4"/>
    </font>
    <font>
      <sz val="10"/>
      <color indexed="8"/>
      <name val="Arial"/>
      <family val="2"/>
    </font>
    <font>
      <sz val="10"/>
      <name val="Times New Roman"/>
      <family val="1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Fill="0"/>
    <xf numFmtId="0" fontId="7" fillId="0" borderId="0"/>
    <xf numFmtId="0" fontId="8" fillId="0" borderId="0"/>
    <xf numFmtId="164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0" fontId="9" fillId="0" borderId="0"/>
  </cellStyleXfs>
  <cellXfs count="36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11" fillId="0" borderId="1" xfId="0" applyFont="1" applyBorder="1"/>
    <xf numFmtId="0" fontId="10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</cellXfs>
  <cellStyles count="8">
    <cellStyle name="Normal" xfId="0" builtinId="0"/>
    <cellStyle name="Normal 2" xfId="1"/>
    <cellStyle name="Normal 3" xfId="3"/>
    <cellStyle name="Normal 4" xfId="6"/>
    <cellStyle name="Normal 5" xfId="7"/>
    <cellStyle name="Normal 6" xfId="2"/>
    <cellStyle name="Porcentagem 2" xfId="5"/>
    <cellStyle name="Vírgula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0"/>
  <sheetViews>
    <sheetView showGridLines="0" workbookViewId="0">
      <selection activeCell="E5" sqref="E5"/>
    </sheetView>
  </sheetViews>
  <sheetFormatPr defaultRowHeight="15" x14ac:dyDescent="0.25"/>
  <cols>
    <col min="2" max="2" width="16.5703125" customWidth="1"/>
    <col min="3" max="3" width="28.7109375" customWidth="1"/>
    <col min="4" max="4" width="12.85546875" customWidth="1"/>
    <col min="5" max="5" width="71.5703125" customWidth="1"/>
  </cols>
  <sheetData>
    <row r="2" spans="2:5" ht="14.45" x14ac:dyDescent="0.35">
      <c r="B2" s="7" t="s">
        <v>9</v>
      </c>
      <c r="C2" s="4" t="s">
        <v>773</v>
      </c>
      <c r="D2" s="4" t="s">
        <v>4</v>
      </c>
      <c r="E2" s="4" t="s">
        <v>8</v>
      </c>
    </row>
    <row r="3" spans="2:5" ht="14.45" x14ac:dyDescent="0.35">
      <c r="B3" s="8">
        <v>1</v>
      </c>
      <c r="C3" s="5" t="s">
        <v>701</v>
      </c>
      <c r="D3" s="8" t="s">
        <v>684</v>
      </c>
      <c r="E3" s="4"/>
    </row>
    <row r="4" spans="2:5" ht="14.45" x14ac:dyDescent="0.35">
      <c r="B4" s="8">
        <v>2</v>
      </c>
      <c r="C4" s="9" t="s">
        <v>17</v>
      </c>
      <c r="D4" s="6" t="s">
        <v>14</v>
      </c>
      <c r="E4" s="22"/>
    </row>
    <row r="5" spans="2:5" ht="14.45" x14ac:dyDescent="0.35">
      <c r="B5" s="8">
        <v>3</v>
      </c>
      <c r="C5" s="23" t="s">
        <v>695</v>
      </c>
      <c r="D5" s="6" t="s">
        <v>685</v>
      </c>
      <c r="E5" s="3"/>
    </row>
    <row r="6" spans="2:5" ht="14.45" x14ac:dyDescent="0.35">
      <c r="B6" s="8">
        <v>4</v>
      </c>
      <c r="C6" s="23" t="s">
        <v>692</v>
      </c>
      <c r="D6" s="24" t="s">
        <v>680</v>
      </c>
      <c r="E6" s="3"/>
    </row>
    <row r="7" spans="2:5" ht="14.45" x14ac:dyDescent="0.35">
      <c r="B7" s="8">
        <v>5</v>
      </c>
      <c r="C7" s="23" t="s">
        <v>698</v>
      </c>
      <c r="D7" s="24" t="s">
        <v>677</v>
      </c>
      <c r="E7" s="3"/>
    </row>
    <row r="8" spans="2:5" ht="14.45" x14ac:dyDescent="0.35">
      <c r="B8" s="8">
        <v>6</v>
      </c>
      <c r="C8" s="23" t="s">
        <v>728</v>
      </c>
      <c r="D8" s="8" t="s">
        <v>724</v>
      </c>
      <c r="E8" s="3" t="s">
        <v>674</v>
      </c>
    </row>
    <row r="9" spans="2:5" ht="14.45" x14ac:dyDescent="0.35">
      <c r="B9" s="8">
        <v>7</v>
      </c>
      <c r="C9" s="5" t="s">
        <v>702</v>
      </c>
      <c r="D9" s="24" t="s">
        <v>686</v>
      </c>
      <c r="E9" s="3"/>
    </row>
    <row r="10" spans="2:5" ht="14.45" x14ac:dyDescent="0.35">
      <c r="B10" s="8">
        <v>8</v>
      </c>
      <c r="C10" s="9" t="s">
        <v>18</v>
      </c>
      <c r="D10" s="6" t="s">
        <v>15</v>
      </c>
      <c r="E10" s="22"/>
    </row>
    <row r="11" spans="2:5" ht="14.45" x14ac:dyDescent="0.35">
      <c r="B11" s="8">
        <v>9</v>
      </c>
      <c r="C11" s="23" t="s">
        <v>696</v>
      </c>
      <c r="D11" s="6" t="s">
        <v>687</v>
      </c>
      <c r="E11" s="3"/>
    </row>
    <row r="12" spans="2:5" ht="14.45" x14ac:dyDescent="0.35">
      <c r="B12" s="8">
        <v>10</v>
      </c>
      <c r="C12" s="23" t="s">
        <v>693</v>
      </c>
      <c r="D12" s="24" t="s">
        <v>678</v>
      </c>
      <c r="E12" s="3"/>
    </row>
    <row r="13" spans="2:5" ht="14.45" x14ac:dyDescent="0.35">
      <c r="B13" s="8">
        <v>11</v>
      </c>
      <c r="C13" s="23" t="s">
        <v>699</v>
      </c>
      <c r="D13" s="24" t="s">
        <v>688</v>
      </c>
      <c r="E13" s="3"/>
    </row>
    <row r="14" spans="2:5" ht="14.45" x14ac:dyDescent="0.35">
      <c r="B14" s="8">
        <v>12</v>
      </c>
      <c r="C14" s="23" t="s">
        <v>727</v>
      </c>
      <c r="D14" s="8" t="s">
        <v>725</v>
      </c>
      <c r="E14" s="3" t="s">
        <v>674</v>
      </c>
    </row>
    <row r="15" spans="2:5" ht="14.45" x14ac:dyDescent="0.35">
      <c r="B15" s="8">
        <v>13</v>
      </c>
      <c r="C15" s="5" t="s">
        <v>703</v>
      </c>
      <c r="D15" s="28" t="s">
        <v>689</v>
      </c>
      <c r="E15" s="3"/>
    </row>
    <row r="16" spans="2:5" ht="14.45" x14ac:dyDescent="0.35">
      <c r="B16" s="8">
        <v>14</v>
      </c>
      <c r="C16" s="9" t="s">
        <v>19</v>
      </c>
      <c r="D16" s="6" t="s">
        <v>16</v>
      </c>
      <c r="E16" s="29"/>
    </row>
    <row r="17" spans="2:5" ht="14.45" x14ac:dyDescent="0.35">
      <c r="B17" s="8">
        <v>15</v>
      </c>
      <c r="C17" s="23" t="s">
        <v>697</v>
      </c>
      <c r="D17" s="6" t="s">
        <v>690</v>
      </c>
      <c r="E17" s="29"/>
    </row>
    <row r="18" spans="2:5" ht="14.45" x14ac:dyDescent="0.35">
      <c r="B18" s="8">
        <v>16</v>
      </c>
      <c r="C18" s="23" t="s">
        <v>694</v>
      </c>
      <c r="D18" s="24" t="s">
        <v>679</v>
      </c>
      <c r="E18" s="3"/>
    </row>
    <row r="19" spans="2:5" ht="14.45" x14ac:dyDescent="0.35">
      <c r="B19" s="8">
        <v>17</v>
      </c>
      <c r="C19" s="23" t="s">
        <v>700</v>
      </c>
      <c r="D19" s="24" t="s">
        <v>691</v>
      </c>
      <c r="E19" s="29"/>
    </row>
    <row r="20" spans="2:5" ht="14.45" x14ac:dyDescent="0.35">
      <c r="B20" s="8">
        <v>18</v>
      </c>
      <c r="C20" s="23" t="s">
        <v>729</v>
      </c>
      <c r="D20" s="8" t="s">
        <v>726</v>
      </c>
      <c r="E20" s="3" t="s">
        <v>674</v>
      </c>
    </row>
    <row r="21" spans="2:5" ht="14.45" x14ac:dyDescent="0.35">
      <c r="B21" s="8">
        <v>19</v>
      </c>
      <c r="C21" s="5" t="s">
        <v>10</v>
      </c>
      <c r="D21" s="8" t="s">
        <v>13</v>
      </c>
      <c r="E21" s="29"/>
    </row>
    <row r="22" spans="2:5" ht="14.45" x14ac:dyDescent="0.35">
      <c r="B22" s="8">
        <v>20</v>
      </c>
      <c r="C22" s="5" t="s">
        <v>11</v>
      </c>
      <c r="D22" s="8" t="s">
        <v>12</v>
      </c>
      <c r="E22" s="3"/>
    </row>
    <row r="23" spans="2:5" ht="14.45" x14ac:dyDescent="0.35">
      <c r="B23" s="8">
        <v>21</v>
      </c>
      <c r="C23" s="5" t="s">
        <v>7</v>
      </c>
      <c r="D23" s="8" t="s">
        <v>2</v>
      </c>
      <c r="E23" s="29"/>
    </row>
    <row r="24" spans="2:5" ht="14.45" x14ac:dyDescent="0.35">
      <c r="B24" s="8">
        <v>22</v>
      </c>
      <c r="C24" s="5" t="s">
        <v>671</v>
      </c>
      <c r="D24" s="1" t="s">
        <v>721</v>
      </c>
      <c r="E24" s="3" t="s">
        <v>674</v>
      </c>
    </row>
    <row r="25" spans="2:5" ht="14.45" x14ac:dyDescent="0.35">
      <c r="B25" s="8">
        <v>23</v>
      </c>
      <c r="C25" s="5" t="s">
        <v>672</v>
      </c>
      <c r="D25" s="1" t="s">
        <v>722</v>
      </c>
      <c r="E25" s="3" t="s">
        <v>674</v>
      </c>
    </row>
    <row r="26" spans="2:5" ht="14.45" x14ac:dyDescent="0.35">
      <c r="B26" s="8">
        <v>24</v>
      </c>
      <c r="C26" s="5" t="s">
        <v>673</v>
      </c>
      <c r="D26" s="1" t="s">
        <v>723</v>
      </c>
      <c r="E26" s="3" t="s">
        <v>674</v>
      </c>
    </row>
    <row r="27" spans="2:5" ht="14.45" x14ac:dyDescent="0.35">
      <c r="B27" s="8">
        <v>25</v>
      </c>
      <c r="C27" s="5" t="s">
        <v>730</v>
      </c>
      <c r="D27" s="6" t="s">
        <v>23</v>
      </c>
      <c r="E27" s="29"/>
    </row>
    <row r="28" spans="2:5" ht="14.45" x14ac:dyDescent="0.35">
      <c r="B28" s="8">
        <v>26</v>
      </c>
      <c r="C28" s="5" t="s">
        <v>731</v>
      </c>
      <c r="D28" s="6" t="s">
        <v>5</v>
      </c>
      <c r="E28" s="29"/>
    </row>
    <row r="29" spans="2:5" ht="14.45" x14ac:dyDescent="0.35">
      <c r="B29" s="8">
        <v>27</v>
      </c>
      <c r="C29" s="5" t="s">
        <v>20</v>
      </c>
      <c r="D29" s="6" t="s">
        <v>21</v>
      </c>
      <c r="E29" s="29"/>
    </row>
    <row r="30" spans="2:5" ht="14.45" x14ac:dyDescent="0.35">
      <c r="B30" s="8">
        <v>28</v>
      </c>
      <c r="C30" s="5" t="s">
        <v>6</v>
      </c>
      <c r="D30" s="6" t="s">
        <v>22</v>
      </c>
      <c r="E30" s="29"/>
    </row>
    <row r="31" spans="2:5" ht="14.45" x14ac:dyDescent="0.35">
      <c r="B31" s="8">
        <v>29</v>
      </c>
      <c r="C31" s="5" t="s">
        <v>736</v>
      </c>
      <c r="D31" s="8" t="s">
        <v>24</v>
      </c>
      <c r="E31" s="29"/>
    </row>
    <row r="32" spans="2:5" ht="14.45" x14ac:dyDescent="0.35">
      <c r="B32" s="8">
        <v>30</v>
      </c>
      <c r="C32" s="5" t="s">
        <v>737</v>
      </c>
      <c r="D32" s="8" t="s">
        <v>1</v>
      </c>
      <c r="E32" s="29"/>
    </row>
    <row r="33" spans="2:5" ht="14.45" x14ac:dyDescent="0.35">
      <c r="B33" s="8">
        <v>31</v>
      </c>
      <c r="C33" s="10" t="s">
        <v>675</v>
      </c>
      <c r="D33" s="11" t="s">
        <v>734</v>
      </c>
      <c r="E33" s="3" t="s">
        <v>674</v>
      </c>
    </row>
    <row r="34" spans="2:5" ht="14.45" x14ac:dyDescent="0.35">
      <c r="B34" s="8">
        <v>32</v>
      </c>
      <c r="C34" s="10" t="s">
        <v>676</v>
      </c>
      <c r="D34" s="11" t="s">
        <v>735</v>
      </c>
      <c r="E34" s="3" t="s">
        <v>674</v>
      </c>
    </row>
    <row r="35" spans="2:5" ht="14.45" x14ac:dyDescent="0.35">
      <c r="B35" s="8">
        <v>33</v>
      </c>
      <c r="C35" s="5" t="s">
        <v>753</v>
      </c>
      <c r="D35" s="11" t="s">
        <v>741</v>
      </c>
      <c r="E35" s="29"/>
    </row>
    <row r="36" spans="2:5" ht="14.45" x14ac:dyDescent="0.35">
      <c r="B36" s="8">
        <v>34</v>
      </c>
      <c r="C36" s="5" t="s">
        <v>754</v>
      </c>
      <c r="D36" s="11" t="s">
        <v>742</v>
      </c>
      <c r="E36" s="29"/>
    </row>
    <row r="37" spans="2:5" ht="14.45" x14ac:dyDescent="0.35">
      <c r="B37" s="8">
        <v>35</v>
      </c>
      <c r="C37" s="5" t="s">
        <v>755</v>
      </c>
      <c r="D37" s="11" t="s">
        <v>743</v>
      </c>
      <c r="E37" s="29"/>
    </row>
    <row r="38" spans="2:5" ht="14.45" x14ac:dyDescent="0.35">
      <c r="B38" s="8">
        <v>36</v>
      </c>
      <c r="C38" s="5" t="s">
        <v>756</v>
      </c>
      <c r="D38" s="11" t="s">
        <v>744</v>
      </c>
      <c r="E38" s="29"/>
    </row>
    <row r="39" spans="2:5" ht="14.45" x14ac:dyDescent="0.35">
      <c r="B39" s="8">
        <v>37</v>
      </c>
      <c r="C39" s="5" t="s">
        <v>757</v>
      </c>
      <c r="D39" s="11" t="s">
        <v>745</v>
      </c>
      <c r="E39" s="29"/>
    </row>
    <row r="40" spans="2:5" ht="14.45" x14ac:dyDescent="0.35">
      <c r="B40" s="8">
        <v>38</v>
      </c>
      <c r="C40" s="5" t="s">
        <v>758</v>
      </c>
      <c r="D40" s="11" t="s">
        <v>746</v>
      </c>
      <c r="E40" s="29"/>
    </row>
    <row r="41" spans="2:5" ht="14.45" x14ac:dyDescent="0.35">
      <c r="B41" s="8">
        <v>39</v>
      </c>
      <c r="C41" s="5" t="s">
        <v>759</v>
      </c>
      <c r="D41" s="11" t="s">
        <v>747</v>
      </c>
      <c r="E41" s="29"/>
    </row>
    <row r="42" spans="2:5" x14ac:dyDescent="0.25">
      <c r="B42" s="8">
        <v>40</v>
      </c>
      <c r="C42" s="10" t="s">
        <v>760</v>
      </c>
      <c r="D42" s="11" t="s">
        <v>748</v>
      </c>
      <c r="E42" s="29"/>
    </row>
    <row r="43" spans="2:5" x14ac:dyDescent="0.25">
      <c r="B43" s="8">
        <v>41</v>
      </c>
      <c r="C43" s="10" t="s">
        <v>761</v>
      </c>
      <c r="D43" s="11" t="s">
        <v>749</v>
      </c>
      <c r="E43" s="29"/>
    </row>
    <row r="44" spans="2:5" x14ac:dyDescent="0.25">
      <c r="B44" s="8">
        <v>42</v>
      </c>
      <c r="C44" s="5" t="s">
        <v>762</v>
      </c>
      <c r="D44" s="11" t="s">
        <v>750</v>
      </c>
      <c r="E44" s="29"/>
    </row>
    <row r="45" spans="2:5" x14ac:dyDescent="0.25">
      <c r="B45" s="8">
        <v>43</v>
      </c>
      <c r="C45" s="10" t="s">
        <v>763</v>
      </c>
      <c r="D45" s="11" t="s">
        <v>751</v>
      </c>
      <c r="E45" s="29"/>
    </row>
    <row r="46" spans="2:5" x14ac:dyDescent="0.25">
      <c r="B46" s="8">
        <v>44</v>
      </c>
      <c r="C46" s="10" t="s">
        <v>764</v>
      </c>
      <c r="D46" s="11" t="s">
        <v>752</v>
      </c>
      <c r="E46" s="29"/>
    </row>
    <row r="47" spans="2:5" x14ac:dyDescent="0.25">
      <c r="B47" s="8">
        <v>45</v>
      </c>
      <c r="C47" s="10" t="s">
        <v>769</v>
      </c>
      <c r="D47" s="11" t="s">
        <v>765</v>
      </c>
      <c r="E47" s="29"/>
    </row>
    <row r="48" spans="2:5" x14ac:dyDescent="0.25">
      <c r="B48" s="8">
        <v>46</v>
      </c>
      <c r="C48" s="5" t="s">
        <v>770</v>
      </c>
      <c r="D48" s="11" t="s">
        <v>766</v>
      </c>
      <c r="E48" s="29"/>
    </row>
    <row r="49" spans="2:5" x14ac:dyDescent="0.25">
      <c r="B49" s="8">
        <v>47</v>
      </c>
      <c r="C49" s="10" t="s">
        <v>772</v>
      </c>
      <c r="D49" s="11" t="s">
        <v>767</v>
      </c>
      <c r="E49" s="29"/>
    </row>
    <row r="50" spans="2:5" x14ac:dyDescent="0.25">
      <c r="B50" s="8">
        <v>48</v>
      </c>
      <c r="C50" s="10" t="s">
        <v>771</v>
      </c>
      <c r="D50" s="11" t="s">
        <v>768</v>
      </c>
      <c r="E50" s="2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showGridLines="0" workbookViewId="0">
      <selection activeCell="H8" sqref="H8"/>
    </sheetView>
  </sheetViews>
  <sheetFormatPr defaultRowHeight="15" x14ac:dyDescent="0.25"/>
  <cols>
    <col min="3" max="3" width="33.140625" customWidth="1"/>
    <col min="4" max="4" width="33.28515625" customWidth="1"/>
    <col min="5" max="5" width="52.28515625" customWidth="1"/>
  </cols>
  <sheetData>
    <row r="3" spans="2:5" ht="38.25" x14ac:dyDescent="0.25">
      <c r="B3" s="25" t="s">
        <v>704</v>
      </c>
      <c r="C3" s="23" t="s">
        <v>705</v>
      </c>
      <c r="D3" s="23" t="s">
        <v>706</v>
      </c>
      <c r="E3" s="23" t="s">
        <v>707</v>
      </c>
    </row>
    <row r="4" spans="2:5" ht="51" x14ac:dyDescent="0.25">
      <c r="B4" s="26" t="s">
        <v>708</v>
      </c>
      <c r="C4" s="23" t="s">
        <v>709</v>
      </c>
      <c r="D4" s="23" t="s">
        <v>710</v>
      </c>
      <c r="E4" s="23" t="s">
        <v>711</v>
      </c>
    </row>
    <row r="5" spans="2:5" ht="51" x14ac:dyDescent="0.25">
      <c r="B5" s="26" t="s">
        <v>712</v>
      </c>
      <c r="C5" s="23" t="s">
        <v>713</v>
      </c>
      <c r="D5" s="23" t="s">
        <v>714</v>
      </c>
      <c r="E5" s="23" t="s">
        <v>715</v>
      </c>
    </row>
    <row r="6" spans="2:5" x14ac:dyDescent="0.25">
      <c r="B6" s="24" t="s">
        <v>716</v>
      </c>
      <c r="C6" s="23" t="s">
        <v>717</v>
      </c>
      <c r="D6" s="27" t="s">
        <v>718</v>
      </c>
      <c r="E6" s="8" t="s">
        <v>718</v>
      </c>
    </row>
    <row r="7" spans="2:5" x14ac:dyDescent="0.25">
      <c r="B7" s="24" t="s">
        <v>719</v>
      </c>
      <c r="C7" s="23" t="s">
        <v>720</v>
      </c>
      <c r="D7" s="27" t="s">
        <v>718</v>
      </c>
      <c r="E7" s="8" t="s">
        <v>718</v>
      </c>
    </row>
    <row r="8" spans="2:5" ht="89.25" x14ac:dyDescent="0.25">
      <c r="B8" s="8" t="s">
        <v>738</v>
      </c>
      <c r="C8" s="34" t="s">
        <v>739</v>
      </c>
      <c r="D8" s="23" t="s">
        <v>738</v>
      </c>
      <c r="E8" s="23" t="s">
        <v>740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7"/>
  <sheetViews>
    <sheetView showGridLines="0" tabSelected="1" workbookViewId="0"/>
  </sheetViews>
  <sheetFormatPr defaultColWidth="8.7109375" defaultRowHeight="12.75" x14ac:dyDescent="0.25"/>
  <cols>
    <col min="1" max="1" width="8.85546875" style="2" customWidth="1"/>
    <col min="2" max="3" width="8.7109375" style="2"/>
    <col min="4" max="4" width="27.85546875" style="2" customWidth="1"/>
    <col min="5" max="6" width="8.85546875" style="2" customWidth="1"/>
    <col min="7" max="7" width="10.42578125" style="2" customWidth="1"/>
    <col min="8" max="8" width="9.42578125" style="2" customWidth="1"/>
    <col min="9" max="9" width="9.85546875" style="2" customWidth="1"/>
    <col min="10" max="10" width="11.42578125" style="2" bestFit="1" customWidth="1"/>
    <col min="11" max="12" width="8.85546875" style="2" bestFit="1" customWidth="1"/>
    <col min="13" max="13" width="10.42578125" style="2" customWidth="1"/>
    <col min="14" max="14" width="10.140625" style="2" customWidth="1"/>
    <col min="15" max="15" width="9" style="2" customWidth="1"/>
    <col min="16" max="16" width="11.42578125" style="2" bestFit="1" customWidth="1"/>
    <col min="17" max="18" width="8.85546875" style="2" bestFit="1" customWidth="1"/>
    <col min="19" max="19" width="10.28515625" style="2" bestFit="1" customWidth="1"/>
    <col min="20" max="20" width="9.85546875" style="2" bestFit="1" customWidth="1"/>
    <col min="21" max="21" width="8.85546875" style="2" bestFit="1" customWidth="1"/>
    <col min="22" max="22" width="11.42578125" style="30" bestFit="1" customWidth="1"/>
    <col min="23" max="25" width="8.85546875" style="35" bestFit="1" customWidth="1"/>
    <col min="26" max="28" width="11" style="35" bestFit="1" customWidth="1"/>
    <col min="29" max="31" width="10.85546875" style="35" bestFit="1" customWidth="1"/>
    <col min="32" max="32" width="10.140625" style="35" bestFit="1" customWidth="1"/>
    <col min="33" max="34" width="8.85546875" style="35" bestFit="1" customWidth="1"/>
    <col min="35" max="36" width="12.5703125" style="35" bestFit="1" customWidth="1"/>
    <col min="37" max="16384" width="8.7109375" style="2"/>
  </cols>
  <sheetData>
    <row r="1" spans="1:52" x14ac:dyDescent="0.25">
      <c r="A1" s="6" t="s">
        <v>681</v>
      </c>
      <c r="B1" s="6" t="s">
        <v>682</v>
      </c>
      <c r="C1" s="6" t="s">
        <v>0</v>
      </c>
      <c r="D1" s="6" t="s">
        <v>683</v>
      </c>
      <c r="E1" s="12" t="s">
        <v>684</v>
      </c>
      <c r="F1" s="13" t="s">
        <v>14</v>
      </c>
      <c r="G1" s="13" t="s">
        <v>685</v>
      </c>
      <c r="H1" s="6" t="s">
        <v>680</v>
      </c>
      <c r="I1" s="6" t="s">
        <v>677</v>
      </c>
      <c r="J1" s="11" t="s">
        <v>724</v>
      </c>
      <c r="K1" s="12" t="s">
        <v>686</v>
      </c>
      <c r="L1" s="13" t="s">
        <v>15</v>
      </c>
      <c r="M1" s="13" t="s">
        <v>687</v>
      </c>
      <c r="N1" s="6" t="s">
        <v>678</v>
      </c>
      <c r="O1" s="6" t="s">
        <v>688</v>
      </c>
      <c r="P1" s="11" t="s">
        <v>725</v>
      </c>
      <c r="Q1" s="12" t="s">
        <v>689</v>
      </c>
      <c r="R1" s="13" t="s">
        <v>16</v>
      </c>
      <c r="S1" s="13" t="s">
        <v>690</v>
      </c>
      <c r="T1" s="6" t="s">
        <v>679</v>
      </c>
      <c r="U1" s="13" t="s">
        <v>691</v>
      </c>
      <c r="V1" s="13" t="s">
        <v>726</v>
      </c>
      <c r="W1" s="13" t="s">
        <v>13</v>
      </c>
      <c r="X1" s="13" t="s">
        <v>12</v>
      </c>
      <c r="Y1" s="13" t="s">
        <v>2</v>
      </c>
      <c r="Z1" s="13" t="s">
        <v>721</v>
      </c>
      <c r="AA1" s="13" t="s">
        <v>722</v>
      </c>
      <c r="AB1" s="13" t="s">
        <v>723</v>
      </c>
      <c r="AC1" s="13" t="s">
        <v>23</v>
      </c>
      <c r="AD1" s="13" t="s">
        <v>5</v>
      </c>
      <c r="AE1" s="13" t="s">
        <v>21</v>
      </c>
      <c r="AF1" s="13" t="s">
        <v>22</v>
      </c>
      <c r="AG1" s="13" t="s">
        <v>24</v>
      </c>
      <c r="AH1" s="13" t="s">
        <v>1</v>
      </c>
      <c r="AI1" s="13" t="s">
        <v>732</v>
      </c>
      <c r="AJ1" s="13" t="s">
        <v>733</v>
      </c>
      <c r="AK1" s="13" t="s">
        <v>741</v>
      </c>
      <c r="AL1" s="13" t="s">
        <v>742</v>
      </c>
      <c r="AM1" s="13" t="s">
        <v>743</v>
      </c>
      <c r="AN1" s="13" t="s">
        <v>744</v>
      </c>
      <c r="AO1" s="13" t="s">
        <v>745</v>
      </c>
      <c r="AP1" s="13" t="s">
        <v>746</v>
      </c>
      <c r="AQ1" s="13" t="s">
        <v>747</v>
      </c>
      <c r="AR1" s="13" t="s">
        <v>748</v>
      </c>
      <c r="AS1" s="13" t="s">
        <v>749</v>
      </c>
      <c r="AT1" s="13" t="s">
        <v>750</v>
      </c>
      <c r="AU1" s="13" t="s">
        <v>751</v>
      </c>
      <c r="AV1" s="13" t="s">
        <v>752</v>
      </c>
      <c r="AW1" s="13" t="s">
        <v>765</v>
      </c>
      <c r="AX1" s="13" t="s">
        <v>766</v>
      </c>
      <c r="AY1" s="13" t="s">
        <v>767</v>
      </c>
      <c r="AZ1" s="13" t="s">
        <v>768</v>
      </c>
    </row>
    <row r="2" spans="1:52" ht="12.95" x14ac:dyDescent="0.35">
      <c r="A2" s="14">
        <v>350010</v>
      </c>
      <c r="B2" s="14" t="s">
        <v>25</v>
      </c>
      <c r="C2" s="14" t="s">
        <v>28</v>
      </c>
      <c r="D2" s="32" t="s">
        <v>55</v>
      </c>
      <c r="E2" s="15">
        <v>31841</v>
      </c>
      <c r="F2" s="16">
        <v>4.08</v>
      </c>
      <c r="G2" s="16">
        <v>21.25</v>
      </c>
      <c r="H2" s="17">
        <v>1299.1128000000001</v>
      </c>
      <c r="I2" s="17">
        <v>6766.2124999999996</v>
      </c>
      <c r="J2" s="17">
        <v>13.152200000000001</v>
      </c>
      <c r="K2" s="15">
        <v>33117</v>
      </c>
      <c r="L2" s="16">
        <v>2.52</v>
      </c>
      <c r="M2" s="16">
        <v>8</v>
      </c>
      <c r="N2" s="17">
        <v>834.54840000000002</v>
      </c>
      <c r="O2" s="17">
        <v>2649.36</v>
      </c>
      <c r="P2" s="17">
        <v>12.179399999999999</v>
      </c>
      <c r="Q2" s="15">
        <v>33490</v>
      </c>
      <c r="R2" s="16">
        <v>0.5</v>
      </c>
      <c r="S2" s="16">
        <v>2.57</v>
      </c>
      <c r="T2" s="17">
        <v>167.45000000000002</v>
      </c>
      <c r="U2" s="16">
        <v>860.69299999999987</v>
      </c>
      <c r="V2" s="16">
        <v>4.4085999999999999</v>
      </c>
      <c r="W2" s="16">
        <v>0.56999999999999995</v>
      </c>
      <c r="X2" s="16">
        <v>0.55000000000000004</v>
      </c>
      <c r="Y2" s="16">
        <v>0.51</v>
      </c>
      <c r="Z2" s="16">
        <v>108.4769</v>
      </c>
      <c r="AA2" s="16">
        <v>100.5377</v>
      </c>
      <c r="AB2" s="16">
        <v>103.1593</v>
      </c>
      <c r="AC2" s="16">
        <v>163016.46</v>
      </c>
      <c r="AD2" s="16">
        <v>883055.33700000006</v>
      </c>
      <c r="AE2" s="16">
        <v>4875.9147999999996</v>
      </c>
      <c r="AF2" s="16">
        <v>25229.43</v>
      </c>
      <c r="AG2" s="16">
        <v>33433</v>
      </c>
      <c r="AH2" s="16">
        <v>35001</v>
      </c>
      <c r="AI2" s="16">
        <v>121.08540000000001</v>
      </c>
      <c r="AJ2" s="16">
        <v>135.2936</v>
      </c>
      <c r="AK2" s="16">
        <v>0.59199999999999997</v>
      </c>
      <c r="AL2" s="16">
        <v>0.42299999999999999</v>
      </c>
      <c r="AM2" s="16">
        <v>0.73099999999999998</v>
      </c>
      <c r="AN2" s="16">
        <v>0.67200000000000004</v>
      </c>
      <c r="AO2" s="16">
        <v>0.72099999999999997</v>
      </c>
      <c r="AP2" s="16">
        <v>0.64400000000000002</v>
      </c>
      <c r="AQ2" s="16">
        <v>0.81100000000000005</v>
      </c>
      <c r="AR2" s="16">
        <v>0.71799999999999997</v>
      </c>
      <c r="AS2" s="16">
        <v>0.79</v>
      </c>
      <c r="AT2" s="16">
        <v>0.75</v>
      </c>
      <c r="AU2" s="16">
        <v>0.85199999999999998</v>
      </c>
      <c r="AV2" s="16">
        <v>0.77200000000000002</v>
      </c>
      <c r="AW2" s="16">
        <v>36724</v>
      </c>
      <c r="AX2" s="16">
        <v>110921</v>
      </c>
      <c r="AY2" s="16">
        <v>532174</v>
      </c>
      <c r="AZ2" s="16">
        <v>134671</v>
      </c>
    </row>
    <row r="3" spans="1:52" ht="12.95" x14ac:dyDescent="0.35">
      <c r="A3" s="14">
        <v>350020</v>
      </c>
      <c r="B3" s="14" t="s">
        <v>25</v>
      </c>
      <c r="C3" s="14" t="s">
        <v>28</v>
      </c>
      <c r="D3" s="32" t="s">
        <v>334</v>
      </c>
      <c r="E3" s="15">
        <v>3272</v>
      </c>
      <c r="F3" s="16">
        <v>1.62</v>
      </c>
      <c r="G3" s="16">
        <v>15.66</v>
      </c>
      <c r="H3" s="17">
        <v>53.006400000000006</v>
      </c>
      <c r="I3" s="17">
        <v>512.39519999999993</v>
      </c>
      <c r="J3" s="17">
        <v>5.2222</v>
      </c>
      <c r="K3" s="15">
        <v>3677</v>
      </c>
      <c r="L3" s="16">
        <v>0</v>
      </c>
      <c r="M3" s="16">
        <v>7.17</v>
      </c>
      <c r="N3" s="17">
        <v>0</v>
      </c>
      <c r="O3" s="17">
        <v>263.64089999999999</v>
      </c>
      <c r="P3" s="17">
        <v>0</v>
      </c>
      <c r="Q3" s="15">
        <v>3557</v>
      </c>
      <c r="R3" s="16">
        <v>1.31</v>
      </c>
      <c r="S3" s="16">
        <v>3.43</v>
      </c>
      <c r="T3" s="17">
        <v>46.596699999999998</v>
      </c>
      <c r="U3" s="16">
        <v>122.00510000000001</v>
      </c>
      <c r="V3" s="16">
        <v>11.550599999999999</v>
      </c>
      <c r="W3" s="16">
        <v>0.41</v>
      </c>
      <c r="X3" s="16">
        <v>0.38</v>
      </c>
      <c r="Y3" s="16">
        <v>0.38</v>
      </c>
      <c r="Z3" s="16">
        <v>78.027299999999997</v>
      </c>
      <c r="AA3" s="16">
        <v>69.462400000000002</v>
      </c>
      <c r="AB3" s="16">
        <v>76.863799999999998</v>
      </c>
      <c r="AC3" s="16">
        <v>43683.89</v>
      </c>
      <c r="AD3" s="16">
        <v>79414.134999999995</v>
      </c>
      <c r="AE3" s="16">
        <v>11919.206</v>
      </c>
      <c r="AF3" s="16">
        <v>21871.15</v>
      </c>
      <c r="AG3" s="16">
        <v>3665</v>
      </c>
      <c r="AH3" s="16">
        <v>3631</v>
      </c>
      <c r="AI3" s="16">
        <v>295.99400000000003</v>
      </c>
      <c r="AJ3" s="16">
        <v>117.2847</v>
      </c>
      <c r="AK3" s="16">
        <v>0.51300000000000001</v>
      </c>
      <c r="AL3" s="16">
        <v>0.29599999999999999</v>
      </c>
      <c r="AM3" s="16">
        <v>0.751</v>
      </c>
      <c r="AN3" s="16">
        <v>0.60799999999999998</v>
      </c>
      <c r="AO3" s="16">
        <v>0.66700000000000004</v>
      </c>
      <c r="AP3" s="16">
        <v>0.57399999999999995</v>
      </c>
      <c r="AQ3" s="16">
        <v>0.80200000000000005</v>
      </c>
      <c r="AR3" s="16">
        <v>0.64400000000000002</v>
      </c>
      <c r="AS3" s="16">
        <v>0.73</v>
      </c>
      <c r="AT3" s="16">
        <v>0.64800000000000002</v>
      </c>
      <c r="AU3" s="16">
        <v>0.84399999999999997</v>
      </c>
      <c r="AV3" s="16">
        <v>0.71</v>
      </c>
      <c r="AW3" s="16">
        <v>28906</v>
      </c>
      <c r="AX3" s="16">
        <v>5962</v>
      </c>
      <c r="AY3" s="16">
        <v>23229</v>
      </c>
      <c r="AZ3" s="16">
        <v>19541</v>
      </c>
    </row>
    <row r="4" spans="1:52" x14ac:dyDescent="0.25">
      <c r="A4" s="14">
        <v>350030</v>
      </c>
      <c r="B4" s="14" t="s">
        <v>25</v>
      </c>
      <c r="C4" s="14" t="s">
        <v>28</v>
      </c>
      <c r="D4" s="32" t="s">
        <v>336</v>
      </c>
      <c r="E4" s="15">
        <v>23331</v>
      </c>
      <c r="F4" s="16">
        <v>3.33</v>
      </c>
      <c r="G4" s="16">
        <v>16.510000000000002</v>
      </c>
      <c r="H4" s="17">
        <v>776.92230000000006</v>
      </c>
      <c r="I4" s="17">
        <v>3851.9481000000005</v>
      </c>
      <c r="J4" s="17">
        <v>10.734500000000001</v>
      </c>
      <c r="K4" s="15">
        <v>27949</v>
      </c>
      <c r="L4" s="16">
        <v>1.66</v>
      </c>
      <c r="M4" s="16">
        <v>12.69</v>
      </c>
      <c r="N4" s="17">
        <v>463.95339999999999</v>
      </c>
      <c r="O4" s="17">
        <v>3546.7280999999994</v>
      </c>
      <c r="P4" s="17">
        <v>8.0228999999999999</v>
      </c>
      <c r="Q4" s="15">
        <v>32089</v>
      </c>
      <c r="R4" s="16">
        <v>1.03</v>
      </c>
      <c r="S4" s="16">
        <v>6.89</v>
      </c>
      <c r="T4" s="17">
        <v>330.51670000000001</v>
      </c>
      <c r="U4" s="16">
        <v>2210.9321</v>
      </c>
      <c r="V4" s="16">
        <v>9.0817999999999994</v>
      </c>
      <c r="W4" s="16">
        <v>0.49</v>
      </c>
      <c r="X4" s="16">
        <v>0.55000000000000004</v>
      </c>
      <c r="Y4" s="16">
        <v>0.47</v>
      </c>
      <c r="Z4" s="16">
        <v>93.252099999999999</v>
      </c>
      <c r="AA4" s="16">
        <v>100.5377</v>
      </c>
      <c r="AB4" s="16">
        <v>95.068399999999997</v>
      </c>
      <c r="AC4" s="16">
        <v>183756.87</v>
      </c>
      <c r="AD4" s="16">
        <v>747278.2</v>
      </c>
      <c r="AE4" s="16">
        <v>6568.6102000000001</v>
      </c>
      <c r="AF4" s="16">
        <v>21641.42</v>
      </c>
      <c r="AG4" s="16">
        <v>27975</v>
      </c>
      <c r="AH4" s="16">
        <v>34530</v>
      </c>
      <c r="AI4" s="16">
        <v>163.1207</v>
      </c>
      <c r="AJ4" s="16">
        <v>116.0528</v>
      </c>
      <c r="AK4" s="16">
        <v>0.49099999999999999</v>
      </c>
      <c r="AL4" s="16">
        <v>0.26</v>
      </c>
      <c r="AM4" s="16">
        <v>0.71899999999999997</v>
      </c>
      <c r="AN4" s="16">
        <v>0.63400000000000001</v>
      </c>
      <c r="AO4" s="16">
        <v>0.64200000000000002</v>
      </c>
      <c r="AP4" s="16">
        <v>0.47299999999999998</v>
      </c>
      <c r="AQ4" s="16">
        <v>0.80100000000000005</v>
      </c>
      <c r="AR4" s="16">
        <v>0.69699999999999995</v>
      </c>
      <c r="AS4" s="16">
        <v>0.71499999999999997</v>
      </c>
      <c r="AT4" s="16">
        <v>0.60599999999999998</v>
      </c>
      <c r="AU4" s="16">
        <v>0.85799999999999998</v>
      </c>
      <c r="AV4" s="16">
        <v>0.70299999999999996</v>
      </c>
      <c r="AW4" s="16">
        <v>76119</v>
      </c>
      <c r="AX4" s="16">
        <v>223898</v>
      </c>
      <c r="AY4" s="16">
        <v>271666</v>
      </c>
      <c r="AZ4" s="16">
        <v>110821</v>
      </c>
    </row>
    <row r="5" spans="1:52" x14ac:dyDescent="0.25">
      <c r="A5" s="14">
        <v>350040</v>
      </c>
      <c r="B5" s="14" t="s">
        <v>25</v>
      </c>
      <c r="C5" s="14" t="s">
        <v>28</v>
      </c>
      <c r="D5" s="32" t="s">
        <v>337</v>
      </c>
      <c r="E5" s="15">
        <v>6619</v>
      </c>
      <c r="F5" s="16">
        <v>4.9400000000000004</v>
      </c>
      <c r="G5" s="16">
        <v>20.32</v>
      </c>
      <c r="H5" s="17">
        <v>326.97860000000003</v>
      </c>
      <c r="I5" s="17">
        <v>1344.9808</v>
      </c>
      <c r="J5" s="17">
        <v>15.9245</v>
      </c>
      <c r="K5" s="15">
        <v>7041</v>
      </c>
      <c r="L5" s="16">
        <v>2.5</v>
      </c>
      <c r="M5" s="16">
        <v>11.17</v>
      </c>
      <c r="N5" s="17">
        <v>176.02500000000001</v>
      </c>
      <c r="O5" s="17">
        <v>786.47969999999998</v>
      </c>
      <c r="P5" s="17">
        <v>12.082800000000001</v>
      </c>
      <c r="Q5" s="15">
        <v>7510</v>
      </c>
      <c r="R5" s="16">
        <v>0.6</v>
      </c>
      <c r="S5" s="16">
        <v>3.56</v>
      </c>
      <c r="T5" s="17">
        <v>45.06</v>
      </c>
      <c r="U5" s="16">
        <v>267.35599999999999</v>
      </c>
      <c r="V5" s="16">
        <v>5.2903000000000002</v>
      </c>
      <c r="W5" s="16">
        <v>0.54</v>
      </c>
      <c r="X5" s="16">
        <v>0.54</v>
      </c>
      <c r="Y5" s="16">
        <v>0.52</v>
      </c>
      <c r="Z5" s="16">
        <v>102.7676</v>
      </c>
      <c r="AA5" s="16">
        <v>98.709800000000001</v>
      </c>
      <c r="AB5" s="16">
        <v>105.182</v>
      </c>
      <c r="AC5" s="16">
        <v>57704.88</v>
      </c>
      <c r="AD5" s="16">
        <v>121399.24099999999</v>
      </c>
      <c r="AE5" s="16">
        <v>8114.8755000000001</v>
      </c>
      <c r="AF5" s="16">
        <v>15205.32</v>
      </c>
      <c r="AG5" s="16">
        <v>7111</v>
      </c>
      <c r="AH5" s="16">
        <v>7984</v>
      </c>
      <c r="AI5" s="16">
        <v>201.5197</v>
      </c>
      <c r="AJ5" s="16">
        <v>81.539000000000001</v>
      </c>
      <c r="AK5" s="16">
        <v>0.57599999999999996</v>
      </c>
      <c r="AL5" s="16">
        <v>0.36499999999999999</v>
      </c>
      <c r="AM5" s="16">
        <v>0.77500000000000002</v>
      </c>
      <c r="AN5" s="16">
        <v>0.67400000000000004</v>
      </c>
      <c r="AO5" s="16">
        <v>0.69199999999999995</v>
      </c>
      <c r="AP5" s="16">
        <v>0.57499999999999996</v>
      </c>
      <c r="AQ5" s="16">
        <v>0.80700000000000005</v>
      </c>
      <c r="AR5" s="16">
        <v>0.71399999999999997</v>
      </c>
      <c r="AS5" s="16">
        <v>0.78100000000000003</v>
      </c>
      <c r="AT5" s="16">
        <v>0.71599999999999997</v>
      </c>
      <c r="AU5" s="16">
        <v>0.88600000000000001</v>
      </c>
      <c r="AV5" s="16">
        <v>0.75</v>
      </c>
      <c r="AW5" s="16">
        <v>11327</v>
      </c>
      <c r="AX5" s="16">
        <v>17651</v>
      </c>
      <c r="AY5" s="16">
        <v>57905</v>
      </c>
      <c r="AZ5" s="16">
        <v>28390</v>
      </c>
    </row>
    <row r="6" spans="1:52" x14ac:dyDescent="0.25">
      <c r="A6" s="14">
        <v>350050</v>
      </c>
      <c r="B6" s="14" t="s">
        <v>25</v>
      </c>
      <c r="C6" s="14" t="s">
        <v>28</v>
      </c>
      <c r="D6" s="32" t="s">
        <v>338</v>
      </c>
      <c r="E6" s="15">
        <v>10870</v>
      </c>
      <c r="F6" s="16">
        <v>8.6300000000000008</v>
      </c>
      <c r="G6" s="16">
        <v>28.24</v>
      </c>
      <c r="H6" s="17">
        <v>938.08100000000002</v>
      </c>
      <c r="I6" s="17">
        <v>3069.6879999999996</v>
      </c>
      <c r="J6" s="17">
        <v>27.819600000000001</v>
      </c>
      <c r="K6" s="15">
        <v>15609</v>
      </c>
      <c r="L6" s="16">
        <v>3.32</v>
      </c>
      <c r="M6" s="16">
        <v>6.78</v>
      </c>
      <c r="N6" s="17">
        <v>518.21879999999999</v>
      </c>
      <c r="O6" s="17">
        <v>1058.2901999999999</v>
      </c>
      <c r="P6" s="17">
        <v>16.0459</v>
      </c>
      <c r="Q6" s="15">
        <v>17120</v>
      </c>
      <c r="R6" s="16">
        <v>7.0000000000000007E-2</v>
      </c>
      <c r="S6" s="16">
        <v>2.38</v>
      </c>
      <c r="T6" s="17">
        <v>11.984000000000002</v>
      </c>
      <c r="U6" s="16">
        <v>407.45599999999996</v>
      </c>
      <c r="V6" s="16">
        <v>0.61719999999999997</v>
      </c>
      <c r="W6" s="16">
        <v>0.59</v>
      </c>
      <c r="X6" s="16">
        <v>0.53</v>
      </c>
      <c r="Y6" s="16">
        <v>0.43</v>
      </c>
      <c r="Z6" s="16">
        <v>112.2831</v>
      </c>
      <c r="AA6" s="16">
        <v>96.881799999999998</v>
      </c>
      <c r="AB6" s="16">
        <v>86.977500000000006</v>
      </c>
      <c r="AC6" s="16">
        <v>71572.08</v>
      </c>
      <c r="AD6" s="16">
        <v>365468.8</v>
      </c>
      <c r="AE6" s="16">
        <v>4490.3746000000001</v>
      </c>
      <c r="AF6" s="16">
        <v>20067.47</v>
      </c>
      <c r="AG6" s="16">
        <v>15939</v>
      </c>
      <c r="AH6" s="16">
        <v>18212</v>
      </c>
      <c r="AI6" s="16">
        <v>111.5111</v>
      </c>
      <c r="AJ6" s="16">
        <v>107.61239999999999</v>
      </c>
      <c r="AK6" s="16">
        <v>0.55800000000000005</v>
      </c>
      <c r="AL6" s="16">
        <v>0.34699999999999998</v>
      </c>
      <c r="AM6" s="16">
        <v>0.75600000000000001</v>
      </c>
      <c r="AN6" s="16">
        <v>0.66400000000000003</v>
      </c>
      <c r="AO6" s="16">
        <v>0.69499999999999995</v>
      </c>
      <c r="AP6" s="16">
        <v>0.53900000000000003</v>
      </c>
      <c r="AQ6" s="16">
        <v>0.84199999999999997</v>
      </c>
      <c r="AR6" s="16">
        <v>0.74099999999999999</v>
      </c>
      <c r="AS6" s="16">
        <v>0.745</v>
      </c>
      <c r="AT6" s="16">
        <v>0.67500000000000004</v>
      </c>
      <c r="AU6" s="16">
        <v>0.84599999999999997</v>
      </c>
      <c r="AV6" s="16">
        <v>0.72499999999999998</v>
      </c>
      <c r="AW6" s="16">
        <v>5762</v>
      </c>
      <c r="AX6" s="16">
        <v>30375</v>
      </c>
      <c r="AY6" s="16">
        <v>238214</v>
      </c>
      <c r="AZ6" s="16">
        <v>68057</v>
      </c>
    </row>
    <row r="7" spans="1:52" x14ac:dyDescent="0.25">
      <c r="A7" s="14">
        <v>350055</v>
      </c>
      <c r="B7" s="14" t="s">
        <v>25</v>
      </c>
      <c r="C7" s="14" t="s">
        <v>28</v>
      </c>
      <c r="D7" s="32" t="s">
        <v>335</v>
      </c>
      <c r="E7" s="15">
        <v>3781</v>
      </c>
      <c r="F7" s="16">
        <v>4.7699999999999996</v>
      </c>
      <c r="G7" s="16">
        <v>23.42</v>
      </c>
      <c r="H7" s="17">
        <v>180.35369999999998</v>
      </c>
      <c r="I7" s="17">
        <v>885.51020000000005</v>
      </c>
      <c r="J7" s="17">
        <v>15.3765</v>
      </c>
      <c r="K7" s="15">
        <v>5004</v>
      </c>
      <c r="L7" s="16">
        <v>3.07</v>
      </c>
      <c r="M7" s="16">
        <v>11.98</v>
      </c>
      <c r="N7" s="17">
        <v>153.62279999999998</v>
      </c>
      <c r="O7" s="17">
        <v>599.47919999999999</v>
      </c>
      <c r="P7" s="17">
        <v>14.8376</v>
      </c>
      <c r="Q7" s="15">
        <v>5583</v>
      </c>
      <c r="R7" s="16">
        <v>1.44</v>
      </c>
      <c r="S7" s="16">
        <v>4.79</v>
      </c>
      <c r="T7" s="17">
        <v>80.395200000000003</v>
      </c>
      <c r="U7" s="16">
        <v>267.42570000000001</v>
      </c>
      <c r="V7" s="16">
        <v>12.6968</v>
      </c>
      <c r="W7" s="16">
        <v>0.55000000000000004</v>
      </c>
      <c r="X7" s="16">
        <v>0.51</v>
      </c>
      <c r="Y7" s="16">
        <v>0.48</v>
      </c>
      <c r="Z7" s="16">
        <v>104.6707</v>
      </c>
      <c r="AA7" s="16">
        <v>93.225899999999996</v>
      </c>
      <c r="AB7" s="16">
        <v>97.091099999999997</v>
      </c>
      <c r="AC7" s="16">
        <v>46568.74</v>
      </c>
      <c r="AD7" s="16">
        <v>126621.334</v>
      </c>
      <c r="AE7" s="16">
        <v>9019.7055999999993</v>
      </c>
      <c r="AF7" s="16">
        <v>21421.31</v>
      </c>
      <c r="AG7" s="16">
        <v>5163</v>
      </c>
      <c r="AH7" s="16">
        <v>5911</v>
      </c>
      <c r="AI7" s="16">
        <v>223.9896</v>
      </c>
      <c r="AJ7" s="16">
        <v>114.8724</v>
      </c>
      <c r="AK7" s="16">
        <v>0.55900000000000005</v>
      </c>
      <c r="AL7" s="16">
        <v>0.36299999999999999</v>
      </c>
      <c r="AM7" s="16">
        <v>0.74199999999999999</v>
      </c>
      <c r="AN7" s="16">
        <v>0.65</v>
      </c>
      <c r="AO7" s="16">
        <v>0.66800000000000004</v>
      </c>
      <c r="AP7" s="16">
        <v>0.51500000000000001</v>
      </c>
      <c r="AQ7" s="16">
        <v>0.83099999999999996</v>
      </c>
      <c r="AR7" s="16">
        <v>0.69699999999999995</v>
      </c>
      <c r="AS7" s="16">
        <v>0.75700000000000001</v>
      </c>
      <c r="AT7" s="16">
        <v>0.69499999999999995</v>
      </c>
      <c r="AU7" s="16">
        <v>0.84</v>
      </c>
      <c r="AV7" s="16">
        <v>0.74399999999999999</v>
      </c>
      <c r="AW7" s="16">
        <v>27003</v>
      </c>
      <c r="AX7" s="16">
        <v>10266</v>
      </c>
      <c r="AY7" s="16">
        <v>53207</v>
      </c>
      <c r="AZ7" s="16">
        <v>28681</v>
      </c>
    </row>
    <row r="8" spans="1:52" x14ac:dyDescent="0.25">
      <c r="A8" s="14">
        <v>350060</v>
      </c>
      <c r="B8" s="14" t="s">
        <v>25</v>
      </c>
      <c r="C8" s="14" t="s">
        <v>28</v>
      </c>
      <c r="D8" s="32" t="s">
        <v>292</v>
      </c>
      <c r="E8" s="15">
        <v>1614</v>
      </c>
      <c r="F8" s="16">
        <v>0</v>
      </c>
      <c r="G8" s="16">
        <v>2.8</v>
      </c>
      <c r="H8" s="17">
        <v>0</v>
      </c>
      <c r="I8" s="17">
        <v>45.191999999999993</v>
      </c>
      <c r="J8" s="17">
        <v>0</v>
      </c>
      <c r="K8" s="15">
        <v>1842</v>
      </c>
      <c r="L8" s="16">
        <v>0</v>
      </c>
      <c r="M8" s="16">
        <v>0.7</v>
      </c>
      <c r="N8" s="17">
        <v>0</v>
      </c>
      <c r="O8" s="17">
        <v>12.893999999999998</v>
      </c>
      <c r="P8" s="17">
        <v>0</v>
      </c>
      <c r="Q8" s="15">
        <v>2680</v>
      </c>
      <c r="R8" s="16">
        <v>0.24</v>
      </c>
      <c r="S8" s="16">
        <v>0.8</v>
      </c>
      <c r="T8" s="17">
        <v>6.4319999999999995</v>
      </c>
      <c r="U8" s="16">
        <v>21.44</v>
      </c>
      <c r="V8" s="16">
        <v>2.1160999999999999</v>
      </c>
      <c r="W8" s="16">
        <v>0.54</v>
      </c>
      <c r="X8" s="16">
        <v>0.56999999999999995</v>
      </c>
      <c r="Y8" s="16">
        <v>0.54</v>
      </c>
      <c r="Z8" s="16">
        <v>102.7676</v>
      </c>
      <c r="AA8" s="16">
        <v>104.1936</v>
      </c>
      <c r="AB8" s="16">
        <v>109.22750000000001</v>
      </c>
      <c r="AC8" s="16">
        <v>14248.99</v>
      </c>
      <c r="AD8" s="16">
        <v>113803.71799999999</v>
      </c>
      <c r="AE8" s="16">
        <v>7599.4612999999999</v>
      </c>
      <c r="AF8" s="16">
        <v>37033.43</v>
      </c>
      <c r="AG8" s="16">
        <v>1875</v>
      </c>
      <c r="AH8" s="16">
        <v>3073</v>
      </c>
      <c r="AI8" s="16">
        <v>188.72020000000001</v>
      </c>
      <c r="AJ8" s="16">
        <v>198.59289999999999</v>
      </c>
      <c r="AK8" s="16">
        <v>0.63400000000000001</v>
      </c>
      <c r="AL8" s="16">
        <v>0.40500000000000003</v>
      </c>
      <c r="AM8" s="16">
        <v>0.78500000000000003</v>
      </c>
      <c r="AN8" s="16">
        <v>0.80300000000000005</v>
      </c>
      <c r="AO8" s="16">
        <v>0.79100000000000004</v>
      </c>
      <c r="AP8" s="16">
        <v>0.65700000000000003</v>
      </c>
      <c r="AQ8" s="16">
        <v>0.87</v>
      </c>
      <c r="AR8" s="16">
        <v>0.86699999999999999</v>
      </c>
      <c r="AS8" s="16">
        <v>0.85399999999999998</v>
      </c>
      <c r="AT8" s="16">
        <v>0.82499999999999996</v>
      </c>
      <c r="AU8" s="16">
        <v>0.89</v>
      </c>
      <c r="AV8" s="16">
        <v>0.84899999999999998</v>
      </c>
      <c r="AW8" s="16">
        <v>0</v>
      </c>
      <c r="AX8" s="16">
        <v>8530</v>
      </c>
      <c r="AY8" s="16">
        <v>82716</v>
      </c>
      <c r="AZ8" s="16">
        <v>17276</v>
      </c>
    </row>
    <row r="9" spans="1:52" ht="12.95" x14ac:dyDescent="0.35">
      <c r="A9" s="14">
        <v>350070</v>
      </c>
      <c r="B9" s="14" t="s">
        <v>25</v>
      </c>
      <c r="C9" s="14" t="s">
        <v>28</v>
      </c>
      <c r="D9" s="32" t="s">
        <v>339</v>
      </c>
      <c r="E9" s="15">
        <v>29893</v>
      </c>
      <c r="F9" s="16">
        <v>2.59</v>
      </c>
      <c r="G9" s="16">
        <v>19.309999999999999</v>
      </c>
      <c r="H9" s="17">
        <v>774.2287</v>
      </c>
      <c r="I9" s="17">
        <v>5772.3382999999994</v>
      </c>
      <c r="J9" s="17">
        <v>8.3491</v>
      </c>
      <c r="K9" s="15">
        <v>31989</v>
      </c>
      <c r="L9" s="16">
        <v>5.39</v>
      </c>
      <c r="M9" s="16">
        <v>17.41</v>
      </c>
      <c r="N9" s="17">
        <v>1724.2070999999999</v>
      </c>
      <c r="O9" s="17">
        <v>5569.2849000000006</v>
      </c>
      <c r="P9" s="17">
        <v>26.0504</v>
      </c>
      <c r="Q9" s="15">
        <v>34140</v>
      </c>
      <c r="R9" s="16">
        <v>1.99</v>
      </c>
      <c r="S9" s="16">
        <v>6.61</v>
      </c>
      <c r="T9" s="17">
        <v>679.38600000000008</v>
      </c>
      <c r="U9" s="16">
        <v>2256.654</v>
      </c>
      <c r="V9" s="16">
        <v>17.546299999999999</v>
      </c>
      <c r="W9" s="16">
        <v>0.47</v>
      </c>
      <c r="X9" s="16">
        <v>0.53</v>
      </c>
      <c r="Y9" s="16">
        <v>0.41</v>
      </c>
      <c r="Z9" s="16">
        <v>89.445899999999995</v>
      </c>
      <c r="AA9" s="16">
        <v>96.881799999999998</v>
      </c>
      <c r="AB9" s="16">
        <v>82.932000000000002</v>
      </c>
      <c r="AC9" s="16">
        <v>433707.51</v>
      </c>
      <c r="AD9" s="16">
        <v>2096342.183</v>
      </c>
      <c r="AE9" s="16">
        <v>13394.716</v>
      </c>
      <c r="AF9" s="16">
        <v>57688.49</v>
      </c>
      <c r="AG9" s="16">
        <v>32379</v>
      </c>
      <c r="AH9" s="16">
        <v>36339</v>
      </c>
      <c r="AI9" s="16">
        <v>332.63589999999999</v>
      </c>
      <c r="AJ9" s="16">
        <v>309.3562</v>
      </c>
      <c r="AK9" s="16">
        <v>0.51300000000000001</v>
      </c>
      <c r="AL9" s="16">
        <v>0.29799999999999999</v>
      </c>
      <c r="AM9" s="16">
        <v>0.71799999999999997</v>
      </c>
      <c r="AN9" s="16">
        <v>0.63</v>
      </c>
      <c r="AO9" s="16">
        <v>0.66900000000000004</v>
      </c>
      <c r="AP9" s="16">
        <v>0.57299999999999995</v>
      </c>
      <c r="AQ9" s="16">
        <v>0.77700000000000002</v>
      </c>
      <c r="AR9" s="16">
        <v>0.67400000000000004</v>
      </c>
      <c r="AS9" s="16">
        <v>0.745</v>
      </c>
      <c r="AT9" s="16">
        <v>0.69399999999999995</v>
      </c>
      <c r="AU9" s="16">
        <v>0.84499999999999997</v>
      </c>
      <c r="AV9" s="16">
        <v>0.70499999999999996</v>
      </c>
      <c r="AW9" s="16">
        <v>54663</v>
      </c>
      <c r="AX9" s="16">
        <v>931033</v>
      </c>
      <c r="AY9" s="16">
        <v>562502</v>
      </c>
      <c r="AZ9" s="16">
        <v>134288</v>
      </c>
    </row>
    <row r="10" spans="1:52" ht="12.95" x14ac:dyDescent="0.35">
      <c r="A10" s="14">
        <v>350075</v>
      </c>
      <c r="B10" s="14" t="s">
        <v>25</v>
      </c>
      <c r="C10" s="14" t="s">
        <v>28</v>
      </c>
      <c r="D10" s="32" t="s">
        <v>341</v>
      </c>
      <c r="E10" s="15">
        <v>3255</v>
      </c>
      <c r="F10" s="16">
        <v>5.14</v>
      </c>
      <c r="G10" s="16">
        <v>21.47</v>
      </c>
      <c r="H10" s="17">
        <v>167.30699999999999</v>
      </c>
      <c r="I10" s="17">
        <v>698.84850000000006</v>
      </c>
      <c r="J10" s="17">
        <v>16.569199999999999</v>
      </c>
      <c r="K10" s="15">
        <v>3648</v>
      </c>
      <c r="L10" s="16">
        <v>2.72</v>
      </c>
      <c r="M10" s="16">
        <v>15.71</v>
      </c>
      <c r="N10" s="17">
        <v>99.225600000000014</v>
      </c>
      <c r="O10" s="17">
        <v>573.10080000000005</v>
      </c>
      <c r="P10" s="17">
        <v>13.146000000000001</v>
      </c>
      <c r="Q10" s="15">
        <v>4863</v>
      </c>
      <c r="R10" s="16">
        <v>1.75</v>
      </c>
      <c r="S10" s="16">
        <v>7.61</v>
      </c>
      <c r="T10" s="17">
        <v>85.102500000000006</v>
      </c>
      <c r="U10" s="16">
        <v>370.07429999999999</v>
      </c>
      <c r="V10" s="16">
        <v>15.430199999999999</v>
      </c>
      <c r="W10" s="16">
        <v>0.5</v>
      </c>
      <c r="X10" s="16">
        <v>0.49</v>
      </c>
      <c r="Y10" s="16">
        <v>0.44</v>
      </c>
      <c r="Z10" s="16">
        <v>95.155199999999994</v>
      </c>
      <c r="AA10" s="16">
        <v>89.57</v>
      </c>
      <c r="AB10" s="16">
        <v>89.000200000000007</v>
      </c>
      <c r="AC10" s="16">
        <v>25828.15</v>
      </c>
      <c r="AD10" s="16">
        <v>70466.718999999997</v>
      </c>
      <c r="AE10" s="16">
        <v>7107.3609999999999</v>
      </c>
      <c r="AF10" s="16">
        <v>12905.99</v>
      </c>
      <c r="AG10" s="16">
        <v>3634</v>
      </c>
      <c r="AH10" s="16">
        <v>5460</v>
      </c>
      <c r="AI10" s="16">
        <v>176.49969999999999</v>
      </c>
      <c r="AJ10" s="16">
        <v>69.208799999999997</v>
      </c>
      <c r="AK10" s="16">
        <v>0.41799999999999998</v>
      </c>
      <c r="AL10" s="16">
        <v>0.17399999999999999</v>
      </c>
      <c r="AM10" s="16">
        <v>0.68799999999999994</v>
      </c>
      <c r="AN10" s="16">
        <v>0.61199999999999999</v>
      </c>
      <c r="AO10" s="16">
        <v>0.57199999999999995</v>
      </c>
      <c r="AP10" s="16">
        <v>0.38900000000000001</v>
      </c>
      <c r="AQ10" s="16">
        <v>0.752</v>
      </c>
      <c r="AR10" s="16">
        <v>0.64</v>
      </c>
      <c r="AS10" s="16">
        <v>0.71199999999999997</v>
      </c>
      <c r="AT10" s="16">
        <v>0.65800000000000003</v>
      </c>
      <c r="AU10" s="16">
        <v>0.80500000000000005</v>
      </c>
      <c r="AV10" s="16">
        <v>0.68200000000000005</v>
      </c>
      <c r="AW10" s="16">
        <v>20545</v>
      </c>
      <c r="AX10" s="16">
        <v>4724</v>
      </c>
      <c r="AY10" s="16">
        <v>19373</v>
      </c>
      <c r="AZ10" s="16">
        <v>20274</v>
      </c>
    </row>
    <row r="11" spans="1:52" ht="12.95" x14ac:dyDescent="0.35">
      <c r="A11" s="14">
        <v>350080</v>
      </c>
      <c r="B11" s="14" t="s">
        <v>25</v>
      </c>
      <c r="C11" s="14" t="s">
        <v>28</v>
      </c>
      <c r="D11" s="32" t="s">
        <v>267</v>
      </c>
      <c r="E11" s="15">
        <v>3481</v>
      </c>
      <c r="F11" s="16">
        <v>10.41</v>
      </c>
      <c r="G11" s="16">
        <v>33.82</v>
      </c>
      <c r="H11" s="17">
        <v>362.37209999999999</v>
      </c>
      <c r="I11" s="17">
        <v>1177.2742000000001</v>
      </c>
      <c r="J11" s="17">
        <v>33.557499999999997</v>
      </c>
      <c r="K11" s="15">
        <v>3697</v>
      </c>
      <c r="L11" s="16">
        <v>7.11</v>
      </c>
      <c r="M11" s="16">
        <v>23.09</v>
      </c>
      <c r="N11" s="17">
        <v>262.85669999999999</v>
      </c>
      <c r="O11" s="17">
        <v>853.63729999999998</v>
      </c>
      <c r="P11" s="17">
        <v>34.363399999999999</v>
      </c>
      <c r="Q11" s="15">
        <v>3885</v>
      </c>
      <c r="R11" s="16">
        <v>1.29</v>
      </c>
      <c r="S11" s="16">
        <v>4.66</v>
      </c>
      <c r="T11" s="17">
        <v>50.116500000000002</v>
      </c>
      <c r="U11" s="16">
        <v>181.041</v>
      </c>
      <c r="V11" s="16">
        <v>11.3742</v>
      </c>
      <c r="W11" s="16">
        <v>0.55000000000000004</v>
      </c>
      <c r="X11" s="16">
        <v>0.53</v>
      </c>
      <c r="Y11" s="16">
        <v>0.36</v>
      </c>
      <c r="Z11" s="16">
        <v>104.6707</v>
      </c>
      <c r="AA11" s="16">
        <v>96.881799999999998</v>
      </c>
      <c r="AB11" s="16">
        <v>72.818299999999994</v>
      </c>
      <c r="AC11" s="16">
        <v>14614.45</v>
      </c>
      <c r="AD11" s="16">
        <v>73693.986000000004</v>
      </c>
      <c r="AE11" s="16">
        <v>3962.7033999999999</v>
      </c>
      <c r="AF11" s="16">
        <v>18048.98</v>
      </c>
      <c r="AG11" s="16">
        <v>3688</v>
      </c>
      <c r="AH11" s="16">
        <v>4083</v>
      </c>
      <c r="AI11" s="16">
        <v>98.407300000000006</v>
      </c>
      <c r="AJ11" s="16">
        <v>96.788200000000003</v>
      </c>
      <c r="AK11" s="16">
        <v>0.55000000000000004</v>
      </c>
      <c r="AL11" s="16">
        <v>0.36599999999999999</v>
      </c>
      <c r="AM11" s="16">
        <v>0.73199999999999998</v>
      </c>
      <c r="AN11" s="16">
        <v>0.62</v>
      </c>
      <c r="AO11" s="16">
        <v>0.64600000000000002</v>
      </c>
      <c r="AP11" s="16">
        <v>0.52700000000000002</v>
      </c>
      <c r="AQ11" s="16">
        <v>0.79400000000000004</v>
      </c>
      <c r="AR11" s="16">
        <v>0.64500000000000002</v>
      </c>
      <c r="AS11" s="16">
        <v>0.74099999999999999</v>
      </c>
      <c r="AT11" s="16">
        <v>0.71</v>
      </c>
      <c r="AU11" s="16">
        <v>0.84</v>
      </c>
      <c r="AV11" s="16">
        <v>0.68200000000000005</v>
      </c>
      <c r="AW11" s="16">
        <v>4920</v>
      </c>
      <c r="AX11" s="16">
        <v>15273</v>
      </c>
      <c r="AY11" s="16">
        <v>22538</v>
      </c>
      <c r="AZ11" s="16">
        <v>16175</v>
      </c>
    </row>
    <row r="12" spans="1:52" ht="12.95" x14ac:dyDescent="0.35">
      <c r="A12" s="14">
        <v>350090</v>
      </c>
      <c r="B12" s="14" t="s">
        <v>25</v>
      </c>
      <c r="C12" s="14" t="s">
        <v>28</v>
      </c>
      <c r="D12" s="32" t="s">
        <v>348</v>
      </c>
      <c r="E12" s="15">
        <v>3222</v>
      </c>
      <c r="F12" s="16">
        <v>2.39</v>
      </c>
      <c r="G12" s="16">
        <v>16.05</v>
      </c>
      <c r="H12" s="17">
        <v>77.005800000000008</v>
      </c>
      <c r="I12" s="17">
        <v>517.13099999999997</v>
      </c>
      <c r="J12" s="17">
        <v>7.7043999999999997</v>
      </c>
      <c r="K12" s="15">
        <v>3451</v>
      </c>
      <c r="L12" s="16">
        <v>2.21</v>
      </c>
      <c r="M12" s="16">
        <v>16.88</v>
      </c>
      <c r="N12" s="17">
        <v>76.267099999999999</v>
      </c>
      <c r="O12" s="17">
        <v>582.52879999999993</v>
      </c>
      <c r="P12" s="17">
        <v>10.6812</v>
      </c>
      <c r="Q12" s="15">
        <v>3795</v>
      </c>
      <c r="R12" s="16">
        <v>0.51</v>
      </c>
      <c r="S12" s="16">
        <v>5.38</v>
      </c>
      <c r="T12" s="17">
        <v>19.354500000000002</v>
      </c>
      <c r="U12" s="16">
        <v>204.17099999999999</v>
      </c>
      <c r="V12" s="16">
        <v>4.4968000000000004</v>
      </c>
      <c r="W12" s="16">
        <v>0.42</v>
      </c>
      <c r="X12" s="16">
        <v>0.49</v>
      </c>
      <c r="Y12" s="16">
        <v>0.42</v>
      </c>
      <c r="Z12" s="16">
        <v>79.930400000000006</v>
      </c>
      <c r="AA12" s="16">
        <v>89.57</v>
      </c>
      <c r="AB12" s="16">
        <v>84.954700000000003</v>
      </c>
      <c r="AC12" s="16">
        <v>74203.89</v>
      </c>
      <c r="AD12" s="16">
        <v>97889.414999999994</v>
      </c>
      <c r="AE12" s="16">
        <v>21098.632399999999</v>
      </c>
      <c r="AF12" s="16">
        <v>24260.080000000002</v>
      </c>
      <c r="AG12" s="16">
        <v>3517</v>
      </c>
      <c r="AH12" s="16">
        <v>4035</v>
      </c>
      <c r="AI12" s="16">
        <v>523.95000000000005</v>
      </c>
      <c r="AJ12" s="16">
        <v>130.09540000000001</v>
      </c>
      <c r="AK12" s="16">
        <v>0.50900000000000001</v>
      </c>
      <c r="AL12" s="16">
        <v>0.309</v>
      </c>
      <c r="AM12" s="16">
        <v>0.7</v>
      </c>
      <c r="AN12" s="16">
        <v>0.60799999999999998</v>
      </c>
      <c r="AO12" s="16">
        <v>0.60499999999999998</v>
      </c>
      <c r="AP12" s="16">
        <v>0.48</v>
      </c>
      <c r="AQ12" s="16">
        <v>0.71599999999999997</v>
      </c>
      <c r="AR12" s="16">
        <v>0.64300000000000002</v>
      </c>
      <c r="AS12" s="16">
        <v>0.68700000000000006</v>
      </c>
      <c r="AT12" s="16">
        <v>0.58099999999999996</v>
      </c>
      <c r="AU12" s="16">
        <v>0.8</v>
      </c>
      <c r="AV12" s="16">
        <v>0.69799999999999995</v>
      </c>
      <c r="AW12" s="16">
        <v>54342</v>
      </c>
      <c r="AX12" s="16">
        <v>5010</v>
      </c>
      <c r="AY12" s="16">
        <v>19506</v>
      </c>
      <c r="AZ12" s="16">
        <v>17322</v>
      </c>
    </row>
    <row r="13" spans="1:52" x14ac:dyDescent="0.25">
      <c r="A13" s="14">
        <v>350100</v>
      </c>
      <c r="B13" s="14" t="s">
        <v>25</v>
      </c>
      <c r="C13" s="14" t="s">
        <v>28</v>
      </c>
      <c r="D13" s="32" t="s">
        <v>344</v>
      </c>
      <c r="E13" s="15">
        <v>13507</v>
      </c>
      <c r="F13" s="16">
        <v>3.77</v>
      </c>
      <c r="G13" s="16">
        <v>18.38</v>
      </c>
      <c r="H13" s="17">
        <v>509.21389999999997</v>
      </c>
      <c r="I13" s="17">
        <v>2482.5866000000001</v>
      </c>
      <c r="J13" s="17">
        <v>12.152900000000001</v>
      </c>
      <c r="K13" s="15">
        <v>15314</v>
      </c>
      <c r="L13" s="16">
        <v>1.53</v>
      </c>
      <c r="M13" s="16">
        <v>11.34</v>
      </c>
      <c r="N13" s="17">
        <v>234.30420000000001</v>
      </c>
      <c r="O13" s="17">
        <v>1736.6076</v>
      </c>
      <c r="P13" s="17">
        <v>7.3945999999999996</v>
      </c>
      <c r="Q13" s="15">
        <v>15527</v>
      </c>
      <c r="R13" s="16">
        <v>0.44</v>
      </c>
      <c r="S13" s="16">
        <v>2.84</v>
      </c>
      <c r="T13" s="17">
        <v>68.31880000000001</v>
      </c>
      <c r="U13" s="16">
        <v>440.96679999999998</v>
      </c>
      <c r="V13" s="16">
        <v>3.8795999999999999</v>
      </c>
      <c r="W13" s="16">
        <v>0.55000000000000004</v>
      </c>
      <c r="X13" s="16">
        <v>0.64</v>
      </c>
      <c r="Y13" s="16">
        <v>0.45</v>
      </c>
      <c r="Z13" s="16">
        <v>104.6707</v>
      </c>
      <c r="AA13" s="16">
        <v>116.9893</v>
      </c>
      <c r="AB13" s="16">
        <v>91.022900000000007</v>
      </c>
      <c r="AC13" s="16">
        <v>164116.35</v>
      </c>
      <c r="AD13" s="16">
        <v>397890.53700000001</v>
      </c>
      <c r="AE13" s="16">
        <v>10658.9823</v>
      </c>
      <c r="AF13" s="16">
        <v>24623.46</v>
      </c>
      <c r="AG13" s="16">
        <v>15397</v>
      </c>
      <c r="AH13" s="16">
        <v>16159</v>
      </c>
      <c r="AI13" s="16">
        <v>264.69839999999999</v>
      </c>
      <c r="AJ13" s="16">
        <v>132.04400000000001</v>
      </c>
      <c r="AK13" s="16">
        <v>0.48299999999999998</v>
      </c>
      <c r="AL13" s="16">
        <v>0.22500000000000001</v>
      </c>
      <c r="AM13" s="16">
        <v>0.751</v>
      </c>
      <c r="AN13" s="16">
        <v>0.66700000000000004</v>
      </c>
      <c r="AO13" s="16">
        <v>0.65800000000000003</v>
      </c>
      <c r="AP13" s="16">
        <v>0.47899999999999998</v>
      </c>
      <c r="AQ13" s="16">
        <v>0.80900000000000005</v>
      </c>
      <c r="AR13" s="16">
        <v>0.73399999999999999</v>
      </c>
      <c r="AS13" s="16">
        <v>0.73</v>
      </c>
      <c r="AT13" s="16">
        <v>0.63500000000000001</v>
      </c>
      <c r="AU13" s="16">
        <v>0.84299999999999997</v>
      </c>
      <c r="AV13" s="16">
        <v>0.72599999999999998</v>
      </c>
      <c r="AW13" s="16">
        <v>124251</v>
      </c>
      <c r="AX13" s="16">
        <v>20891</v>
      </c>
      <c r="AY13" s="16">
        <v>178651</v>
      </c>
      <c r="AZ13" s="16">
        <v>58322</v>
      </c>
    </row>
    <row r="14" spans="1:52" ht="12.95" x14ac:dyDescent="0.35">
      <c r="A14" s="14">
        <v>350110</v>
      </c>
      <c r="B14" s="14" t="s">
        <v>25</v>
      </c>
      <c r="C14" s="14" t="s">
        <v>28</v>
      </c>
      <c r="D14" s="32" t="s">
        <v>342</v>
      </c>
      <c r="E14" s="15">
        <v>4750</v>
      </c>
      <c r="F14" s="16">
        <v>14.75</v>
      </c>
      <c r="G14" s="16">
        <v>43.47</v>
      </c>
      <c r="H14" s="17">
        <v>700.625</v>
      </c>
      <c r="I14" s="17">
        <v>2064.8249999999998</v>
      </c>
      <c r="J14" s="17">
        <v>47.547899999999998</v>
      </c>
      <c r="K14" s="15">
        <v>4212</v>
      </c>
      <c r="L14" s="16">
        <v>2.98</v>
      </c>
      <c r="M14" s="16">
        <v>17.02</v>
      </c>
      <c r="N14" s="17">
        <v>125.5176</v>
      </c>
      <c r="O14" s="17">
        <v>716.88239999999996</v>
      </c>
      <c r="P14" s="17">
        <v>14.4026</v>
      </c>
      <c r="Q14" s="15">
        <v>4102</v>
      </c>
      <c r="R14" s="16">
        <v>0.61</v>
      </c>
      <c r="S14" s="16">
        <v>3.63</v>
      </c>
      <c r="T14" s="17">
        <v>25.022199999999998</v>
      </c>
      <c r="U14" s="16">
        <v>148.90260000000001</v>
      </c>
      <c r="V14" s="16">
        <v>5.3784999999999998</v>
      </c>
      <c r="W14" s="16">
        <v>0.49</v>
      </c>
      <c r="X14" s="16">
        <v>0.47</v>
      </c>
      <c r="Y14" s="16">
        <v>0.35</v>
      </c>
      <c r="Z14" s="16">
        <v>93.252099999999999</v>
      </c>
      <c r="AA14" s="16">
        <v>85.914000000000001</v>
      </c>
      <c r="AB14" s="16">
        <v>70.795599999999993</v>
      </c>
      <c r="AC14" s="16">
        <v>20489.71</v>
      </c>
      <c r="AD14" s="16">
        <v>91657.217000000004</v>
      </c>
      <c r="AE14" s="16">
        <v>4781.7293</v>
      </c>
      <c r="AF14" s="16">
        <v>21911.84</v>
      </c>
      <c r="AG14" s="16">
        <v>4285</v>
      </c>
      <c r="AH14" s="16">
        <v>4183</v>
      </c>
      <c r="AI14" s="16">
        <v>118.74639999999999</v>
      </c>
      <c r="AJ14" s="16">
        <v>117.5029</v>
      </c>
      <c r="AK14" s="16">
        <v>0.48</v>
      </c>
      <c r="AL14" s="16">
        <v>0.27800000000000002</v>
      </c>
      <c r="AM14" s="16">
        <v>0.72</v>
      </c>
      <c r="AN14" s="16">
        <v>0.55300000000000005</v>
      </c>
      <c r="AO14" s="16">
        <v>0.61599999999999999</v>
      </c>
      <c r="AP14" s="16">
        <v>0.47099999999999997</v>
      </c>
      <c r="AQ14" s="16">
        <v>0.78700000000000003</v>
      </c>
      <c r="AR14" s="16">
        <v>0.63200000000000001</v>
      </c>
      <c r="AS14" s="16">
        <v>0.7</v>
      </c>
      <c r="AT14" s="16">
        <v>0.61599999999999999</v>
      </c>
      <c r="AU14" s="16">
        <v>0.81699999999999995</v>
      </c>
      <c r="AV14" s="16">
        <v>0.68300000000000005</v>
      </c>
      <c r="AW14" s="16">
        <v>33032</v>
      </c>
      <c r="AX14" s="16">
        <v>9183</v>
      </c>
      <c r="AY14" s="16">
        <v>27735</v>
      </c>
      <c r="AZ14" s="16">
        <v>18291</v>
      </c>
    </row>
    <row r="15" spans="1:52" x14ac:dyDescent="0.25">
      <c r="A15" s="14">
        <v>350115</v>
      </c>
      <c r="B15" s="14" t="s">
        <v>25</v>
      </c>
      <c r="C15" s="14" t="s">
        <v>28</v>
      </c>
      <c r="D15" s="32" t="s">
        <v>353</v>
      </c>
      <c r="E15" s="15">
        <v>13701</v>
      </c>
      <c r="F15" s="16">
        <v>1.56</v>
      </c>
      <c r="G15" s="16">
        <v>9.14</v>
      </c>
      <c r="H15" s="17">
        <v>213.73560000000001</v>
      </c>
      <c r="I15" s="17">
        <v>1252.2714000000001</v>
      </c>
      <c r="J15" s="17">
        <v>5.0288000000000004</v>
      </c>
      <c r="K15" s="15">
        <v>15180</v>
      </c>
      <c r="L15" s="16">
        <v>2.54</v>
      </c>
      <c r="M15" s="16">
        <v>11.16</v>
      </c>
      <c r="N15" s="17">
        <v>385.572</v>
      </c>
      <c r="O15" s="17">
        <v>1694.088</v>
      </c>
      <c r="P15" s="17">
        <v>12.2761</v>
      </c>
      <c r="Q15" s="15">
        <v>16753</v>
      </c>
      <c r="R15" s="16">
        <v>1.68</v>
      </c>
      <c r="S15" s="16">
        <v>5.73</v>
      </c>
      <c r="T15" s="17">
        <v>281.4504</v>
      </c>
      <c r="U15" s="16">
        <v>959.94690000000003</v>
      </c>
      <c r="V15" s="16">
        <v>14.813000000000001</v>
      </c>
      <c r="W15" s="16">
        <v>0.39</v>
      </c>
      <c r="X15" s="16">
        <v>0.42</v>
      </c>
      <c r="Y15" s="16">
        <v>0.42</v>
      </c>
      <c r="Z15" s="16">
        <v>74.221100000000007</v>
      </c>
      <c r="AA15" s="16">
        <v>76.774299999999997</v>
      </c>
      <c r="AB15" s="16">
        <v>84.954700000000003</v>
      </c>
      <c r="AC15" s="16">
        <v>380235.73</v>
      </c>
      <c r="AD15" s="16">
        <v>1526671.5190000001</v>
      </c>
      <c r="AE15" s="16">
        <v>25041.868399999999</v>
      </c>
      <c r="AF15" s="16">
        <v>85174.71</v>
      </c>
      <c r="AG15" s="16">
        <v>15184</v>
      </c>
      <c r="AH15" s="16">
        <v>17924</v>
      </c>
      <c r="AI15" s="16">
        <v>621.87379999999996</v>
      </c>
      <c r="AJ15" s="16">
        <v>456.75189999999998</v>
      </c>
      <c r="AK15" s="16">
        <v>0.51500000000000001</v>
      </c>
      <c r="AL15" s="16">
        <v>0.308</v>
      </c>
      <c r="AM15" s="16">
        <v>0.66900000000000004</v>
      </c>
      <c r="AN15" s="16">
        <v>0.66100000000000003</v>
      </c>
      <c r="AO15" s="16">
        <v>0.68200000000000005</v>
      </c>
      <c r="AP15" s="16">
        <v>0.60299999999999998</v>
      </c>
      <c r="AQ15" s="16">
        <v>0.75800000000000001</v>
      </c>
      <c r="AR15" s="16">
        <v>0.69299999999999995</v>
      </c>
      <c r="AS15" s="16">
        <v>0.76600000000000001</v>
      </c>
      <c r="AT15" s="16">
        <v>0.73199999999999998</v>
      </c>
      <c r="AU15" s="16">
        <v>0.84099999999999997</v>
      </c>
      <c r="AV15" s="16">
        <v>0.72899999999999998</v>
      </c>
      <c r="AW15" s="16">
        <v>808</v>
      </c>
      <c r="AX15" s="16">
        <v>764939</v>
      </c>
      <c r="AY15" s="16">
        <v>367318</v>
      </c>
      <c r="AZ15" s="16">
        <v>72107</v>
      </c>
    </row>
    <row r="16" spans="1:52" x14ac:dyDescent="0.25">
      <c r="A16" s="14">
        <v>350120</v>
      </c>
      <c r="B16" s="14" t="s">
        <v>25</v>
      </c>
      <c r="C16" s="14" t="s">
        <v>28</v>
      </c>
      <c r="D16" s="32" t="s">
        <v>286</v>
      </c>
      <c r="E16" s="15">
        <v>5044</v>
      </c>
      <c r="F16" s="16">
        <v>12.13</v>
      </c>
      <c r="G16" s="16">
        <v>48.59</v>
      </c>
      <c r="H16" s="17">
        <v>611.83720000000005</v>
      </c>
      <c r="I16" s="17">
        <v>2450.8796000000002</v>
      </c>
      <c r="J16" s="17">
        <v>39.1021</v>
      </c>
      <c r="K16" s="15">
        <v>4292</v>
      </c>
      <c r="L16" s="16">
        <v>2.12</v>
      </c>
      <c r="M16" s="16">
        <v>17.62</v>
      </c>
      <c r="N16" s="17">
        <v>90.990399999999994</v>
      </c>
      <c r="O16" s="17">
        <v>756.25040000000013</v>
      </c>
      <c r="P16" s="17">
        <v>10.2462</v>
      </c>
      <c r="Q16" s="15">
        <v>3897</v>
      </c>
      <c r="R16" s="16">
        <v>1.85</v>
      </c>
      <c r="S16" s="16">
        <v>3.15</v>
      </c>
      <c r="T16" s="17">
        <v>72.094500000000011</v>
      </c>
      <c r="U16" s="16">
        <v>122.7555</v>
      </c>
      <c r="V16" s="16">
        <v>16.311900000000001</v>
      </c>
      <c r="W16" s="16">
        <v>0.47</v>
      </c>
      <c r="X16" s="16">
        <v>0.53</v>
      </c>
      <c r="Y16" s="16">
        <v>0.41</v>
      </c>
      <c r="Z16" s="16">
        <v>89.445899999999995</v>
      </c>
      <c r="AA16" s="16">
        <v>96.881799999999998</v>
      </c>
      <c r="AB16" s="16">
        <v>82.932000000000002</v>
      </c>
      <c r="AC16" s="16">
        <v>22779.09</v>
      </c>
      <c r="AD16" s="16">
        <v>86480.736000000004</v>
      </c>
      <c r="AE16" s="16">
        <v>5237.7764999999999</v>
      </c>
      <c r="AF16" s="16">
        <v>22271.63</v>
      </c>
      <c r="AG16" s="16">
        <v>4349</v>
      </c>
      <c r="AH16" s="16">
        <v>3883</v>
      </c>
      <c r="AI16" s="16">
        <v>130.07159999999999</v>
      </c>
      <c r="AJ16" s="16">
        <v>119.4323</v>
      </c>
      <c r="AK16" s="16">
        <v>0.47799999999999998</v>
      </c>
      <c r="AL16" s="16">
        <v>0.28899999999999998</v>
      </c>
      <c r="AM16" s="16">
        <v>0.70399999999999996</v>
      </c>
      <c r="AN16" s="16">
        <v>0.53700000000000003</v>
      </c>
      <c r="AO16" s="16">
        <v>0.66500000000000004</v>
      </c>
      <c r="AP16" s="16">
        <v>0.57599999999999996</v>
      </c>
      <c r="AQ16" s="16">
        <v>0.77</v>
      </c>
      <c r="AR16" s="16">
        <v>0.66300000000000003</v>
      </c>
      <c r="AS16" s="16">
        <v>0.72799999999999998</v>
      </c>
      <c r="AT16" s="16">
        <v>0.68300000000000005</v>
      </c>
      <c r="AU16" s="16">
        <v>0.80600000000000005</v>
      </c>
      <c r="AV16" s="16">
        <v>0.70099999999999996</v>
      </c>
      <c r="AW16" s="16">
        <v>33919</v>
      </c>
      <c r="AX16" s="16">
        <v>10743</v>
      </c>
      <c r="AY16" s="16">
        <v>21930</v>
      </c>
      <c r="AZ16" s="16">
        <v>18057</v>
      </c>
    </row>
    <row r="17" spans="1:52" x14ac:dyDescent="0.25">
      <c r="A17" s="14">
        <v>350130</v>
      </c>
      <c r="B17" s="14" t="s">
        <v>25</v>
      </c>
      <c r="C17" s="14" t="s">
        <v>28</v>
      </c>
      <c r="D17" s="32" t="s">
        <v>299</v>
      </c>
      <c r="E17" s="15">
        <v>18782</v>
      </c>
      <c r="F17" s="16">
        <v>6.84</v>
      </c>
      <c r="G17" s="16">
        <v>25.91</v>
      </c>
      <c r="H17" s="17">
        <v>1284.6888000000001</v>
      </c>
      <c r="I17" s="17">
        <v>4866.4161999999997</v>
      </c>
      <c r="J17" s="17">
        <v>22.049299999999999</v>
      </c>
      <c r="K17" s="15">
        <v>22573</v>
      </c>
      <c r="L17" s="16">
        <v>3</v>
      </c>
      <c r="M17" s="16">
        <v>15.57</v>
      </c>
      <c r="N17" s="17">
        <v>677.18999999999994</v>
      </c>
      <c r="O17" s="17">
        <v>3514.6161000000002</v>
      </c>
      <c r="P17" s="17">
        <v>14.4993</v>
      </c>
      <c r="Q17" s="15">
        <v>23494</v>
      </c>
      <c r="R17" s="16">
        <v>1.57</v>
      </c>
      <c r="S17" s="16">
        <v>5.37</v>
      </c>
      <c r="T17" s="17">
        <v>368.85580000000004</v>
      </c>
      <c r="U17" s="16">
        <v>1261.6278</v>
      </c>
      <c r="V17" s="16">
        <v>13.8431</v>
      </c>
      <c r="W17" s="16">
        <v>0.49</v>
      </c>
      <c r="X17" s="16">
        <v>0.53</v>
      </c>
      <c r="Y17" s="16">
        <v>0.46</v>
      </c>
      <c r="Z17" s="16">
        <v>93.252099999999999</v>
      </c>
      <c r="AA17" s="16">
        <v>96.881799999999998</v>
      </c>
      <c r="AB17" s="16">
        <v>93.045699999999997</v>
      </c>
      <c r="AC17" s="16">
        <v>86211.01</v>
      </c>
      <c r="AD17" s="16">
        <v>389859.19</v>
      </c>
      <c r="AE17" s="16">
        <v>3833.6451000000002</v>
      </c>
      <c r="AF17" s="16">
        <v>15868.58</v>
      </c>
      <c r="AG17" s="16">
        <v>22488</v>
      </c>
      <c r="AH17" s="16">
        <v>24568</v>
      </c>
      <c r="AI17" s="16">
        <v>95.202299999999994</v>
      </c>
      <c r="AJ17" s="16">
        <v>85.095699999999994</v>
      </c>
      <c r="AK17" s="16">
        <v>0.53800000000000003</v>
      </c>
      <c r="AL17" s="16">
        <v>0.34200000000000003</v>
      </c>
      <c r="AM17" s="16">
        <v>0.752</v>
      </c>
      <c r="AN17" s="16">
        <v>0.60499999999999998</v>
      </c>
      <c r="AO17" s="16">
        <v>0.66100000000000003</v>
      </c>
      <c r="AP17" s="16">
        <v>0.54600000000000004</v>
      </c>
      <c r="AQ17" s="16">
        <v>0.78900000000000003</v>
      </c>
      <c r="AR17" s="16">
        <v>0.66900000000000004</v>
      </c>
      <c r="AS17" s="16">
        <v>0.75800000000000001</v>
      </c>
      <c r="AT17" s="16">
        <v>0.73199999999999998</v>
      </c>
      <c r="AU17" s="16">
        <v>0.83399999999999996</v>
      </c>
      <c r="AV17" s="16">
        <v>0.71199999999999997</v>
      </c>
      <c r="AW17" s="16">
        <v>24847</v>
      </c>
      <c r="AX17" s="16">
        <v>67847</v>
      </c>
      <c r="AY17" s="16">
        <v>172878</v>
      </c>
      <c r="AZ17" s="16">
        <v>81584</v>
      </c>
    </row>
    <row r="18" spans="1:52" x14ac:dyDescent="0.25">
      <c r="A18" s="14">
        <v>350140</v>
      </c>
      <c r="B18" s="14" t="s">
        <v>25</v>
      </c>
      <c r="C18" s="14" t="s">
        <v>28</v>
      </c>
      <c r="D18" s="32" t="s">
        <v>359</v>
      </c>
      <c r="E18" s="15">
        <v>3102</v>
      </c>
      <c r="F18" s="16">
        <v>18.3</v>
      </c>
      <c r="G18" s="16">
        <v>45.35</v>
      </c>
      <c r="H18" s="17">
        <v>567.66599999999994</v>
      </c>
      <c r="I18" s="17">
        <v>1406.7570000000001</v>
      </c>
      <c r="J18" s="17">
        <v>58.991599999999998</v>
      </c>
      <c r="K18" s="15">
        <v>3290</v>
      </c>
      <c r="L18" s="16">
        <v>5.44</v>
      </c>
      <c r="M18" s="16">
        <v>27.09</v>
      </c>
      <c r="N18" s="17">
        <v>178.976</v>
      </c>
      <c r="O18" s="17">
        <v>891.26099999999997</v>
      </c>
      <c r="P18" s="17">
        <v>26.292100000000001</v>
      </c>
      <c r="Q18" s="15">
        <v>3294</v>
      </c>
      <c r="R18" s="16">
        <v>1.4</v>
      </c>
      <c r="S18" s="16">
        <v>4.59</v>
      </c>
      <c r="T18" s="17">
        <v>46.115999999999993</v>
      </c>
      <c r="U18" s="16">
        <v>151.19459999999998</v>
      </c>
      <c r="V18" s="16">
        <v>12.344099999999999</v>
      </c>
      <c r="W18" s="16">
        <v>0.45</v>
      </c>
      <c r="X18" s="16">
        <v>0.4</v>
      </c>
      <c r="Y18" s="16">
        <v>0.38</v>
      </c>
      <c r="Z18" s="16">
        <v>85.639700000000005</v>
      </c>
      <c r="AA18" s="16">
        <v>73.118300000000005</v>
      </c>
      <c r="AB18" s="16">
        <v>76.863799999999998</v>
      </c>
      <c r="AC18" s="16">
        <v>15929.26</v>
      </c>
      <c r="AD18" s="16">
        <v>39737.858</v>
      </c>
      <c r="AE18" s="16">
        <v>3918.6370999999999</v>
      </c>
      <c r="AF18" s="16">
        <v>7973.09</v>
      </c>
      <c r="AG18" s="16">
        <v>4065</v>
      </c>
      <c r="AH18" s="16">
        <v>4984</v>
      </c>
      <c r="AI18" s="16">
        <v>97.312899999999999</v>
      </c>
      <c r="AJ18" s="16">
        <v>42.755899999999997</v>
      </c>
      <c r="AK18" s="16">
        <v>0.42099999999999999</v>
      </c>
      <c r="AL18" s="16">
        <v>0.20300000000000001</v>
      </c>
      <c r="AM18" s="16">
        <v>0.69</v>
      </c>
      <c r="AN18" s="16">
        <v>0.53300000000000003</v>
      </c>
      <c r="AO18" s="16">
        <v>0.56000000000000005</v>
      </c>
      <c r="AP18" s="16">
        <v>0.42199999999999999</v>
      </c>
      <c r="AQ18" s="16">
        <v>0.72299999999999998</v>
      </c>
      <c r="AR18" s="16">
        <v>0.57699999999999996</v>
      </c>
      <c r="AS18" s="16">
        <v>0.68799999999999994</v>
      </c>
      <c r="AT18" s="16">
        <v>0.60499999999999998</v>
      </c>
      <c r="AU18" s="16">
        <v>0.80500000000000005</v>
      </c>
      <c r="AV18" s="16">
        <v>0.66900000000000004</v>
      </c>
      <c r="AW18" s="16">
        <v>4202</v>
      </c>
      <c r="AX18" s="16">
        <v>2223</v>
      </c>
      <c r="AY18" s="16">
        <v>14277</v>
      </c>
      <c r="AZ18" s="16">
        <v>17789</v>
      </c>
    </row>
    <row r="19" spans="1:52" x14ac:dyDescent="0.25">
      <c r="A19" s="14">
        <v>350150</v>
      </c>
      <c r="B19" s="14" t="s">
        <v>25</v>
      </c>
      <c r="C19" s="14" t="s">
        <v>28</v>
      </c>
      <c r="D19" s="32" t="s">
        <v>324</v>
      </c>
      <c r="E19" s="15">
        <v>2532</v>
      </c>
      <c r="F19" s="16">
        <v>7.01</v>
      </c>
      <c r="G19" s="16">
        <v>26.99</v>
      </c>
      <c r="H19" s="17">
        <v>177.4932</v>
      </c>
      <c r="I19" s="17">
        <v>683.38679999999988</v>
      </c>
      <c r="J19" s="17">
        <v>22.597300000000001</v>
      </c>
      <c r="K19" s="15">
        <v>2837</v>
      </c>
      <c r="L19" s="16">
        <v>2.74</v>
      </c>
      <c r="M19" s="16">
        <v>23.14</v>
      </c>
      <c r="N19" s="17">
        <v>77.733800000000002</v>
      </c>
      <c r="O19" s="17">
        <v>656.48180000000002</v>
      </c>
      <c r="P19" s="17">
        <v>13.242699999999999</v>
      </c>
      <c r="Q19" s="15">
        <v>2993</v>
      </c>
      <c r="R19" s="16">
        <v>1.98</v>
      </c>
      <c r="S19" s="16">
        <v>5.36</v>
      </c>
      <c r="T19" s="17">
        <v>59.261399999999995</v>
      </c>
      <c r="U19" s="16">
        <v>160.4248</v>
      </c>
      <c r="V19" s="16">
        <v>17.458100000000002</v>
      </c>
      <c r="W19" s="16">
        <v>0.45</v>
      </c>
      <c r="X19" s="16">
        <v>0.48</v>
      </c>
      <c r="Y19" s="16">
        <v>0.53</v>
      </c>
      <c r="Z19" s="16">
        <v>85.639700000000005</v>
      </c>
      <c r="AA19" s="16">
        <v>87.742000000000004</v>
      </c>
      <c r="AB19" s="16">
        <v>107.20480000000001</v>
      </c>
      <c r="AC19" s="16">
        <v>11095.59</v>
      </c>
      <c r="AD19" s="16">
        <v>40489.349000000002</v>
      </c>
      <c r="AE19" s="16">
        <v>3929.0333000000001</v>
      </c>
      <c r="AF19" s="16">
        <v>12841.53</v>
      </c>
      <c r="AG19" s="16">
        <v>2824</v>
      </c>
      <c r="AH19" s="16">
        <v>3153</v>
      </c>
      <c r="AI19" s="16">
        <v>97.571100000000001</v>
      </c>
      <c r="AJ19" s="16">
        <v>68.863100000000003</v>
      </c>
      <c r="AK19" s="16">
        <v>0.46100000000000002</v>
      </c>
      <c r="AL19" s="16">
        <v>0.251</v>
      </c>
      <c r="AM19" s="16">
        <v>0.68</v>
      </c>
      <c r="AN19" s="16">
        <v>0.57399999999999995</v>
      </c>
      <c r="AO19" s="16">
        <v>0.55500000000000005</v>
      </c>
      <c r="AP19" s="16">
        <v>0.36699999999999999</v>
      </c>
      <c r="AQ19" s="16">
        <v>0.76</v>
      </c>
      <c r="AR19" s="16">
        <v>0.61399999999999999</v>
      </c>
      <c r="AS19" s="16">
        <v>0.72199999999999998</v>
      </c>
      <c r="AT19" s="16">
        <v>0.65900000000000003</v>
      </c>
      <c r="AU19" s="16">
        <v>0.79100000000000004</v>
      </c>
      <c r="AV19" s="16">
        <v>0.72099999999999997</v>
      </c>
      <c r="AW19" s="16">
        <v>8921</v>
      </c>
      <c r="AX19" s="16">
        <v>2730</v>
      </c>
      <c r="AY19" s="16">
        <v>14330</v>
      </c>
      <c r="AZ19" s="16">
        <v>13723</v>
      </c>
    </row>
    <row r="20" spans="1:52" ht="12.95" x14ac:dyDescent="0.35">
      <c r="A20" s="14">
        <v>350160</v>
      </c>
      <c r="B20" s="14" t="s">
        <v>25</v>
      </c>
      <c r="C20" s="14" t="s">
        <v>28</v>
      </c>
      <c r="D20" s="32" t="s">
        <v>510</v>
      </c>
      <c r="E20" s="15">
        <v>152470</v>
      </c>
      <c r="F20" s="16">
        <v>0.68</v>
      </c>
      <c r="G20" s="16">
        <v>3.53</v>
      </c>
      <c r="H20" s="17">
        <v>1036.796</v>
      </c>
      <c r="I20" s="17">
        <v>5382.1909999999998</v>
      </c>
      <c r="J20" s="17">
        <v>2.1920000000000002</v>
      </c>
      <c r="K20" s="15">
        <v>181231</v>
      </c>
      <c r="L20" s="16">
        <v>0.52</v>
      </c>
      <c r="M20" s="16">
        <v>3.27</v>
      </c>
      <c r="N20" s="17">
        <v>942.4011999999999</v>
      </c>
      <c r="O20" s="17">
        <v>5926.2537000000002</v>
      </c>
      <c r="P20" s="17">
        <v>2.5131999999999999</v>
      </c>
      <c r="Q20" s="15">
        <v>209811</v>
      </c>
      <c r="R20" s="16">
        <v>0.32</v>
      </c>
      <c r="S20" s="16">
        <v>1.39</v>
      </c>
      <c r="T20" s="17">
        <v>671.39520000000005</v>
      </c>
      <c r="U20" s="16">
        <v>2916.3728999999998</v>
      </c>
      <c r="V20" s="16">
        <v>2.8214999999999999</v>
      </c>
      <c r="W20" s="16">
        <v>0.47</v>
      </c>
      <c r="X20" s="16">
        <v>0.49</v>
      </c>
      <c r="Y20" s="16">
        <v>0.47</v>
      </c>
      <c r="Z20" s="16">
        <v>89.445899999999995</v>
      </c>
      <c r="AA20" s="16">
        <v>89.57</v>
      </c>
      <c r="AB20" s="16">
        <v>95.068399999999997</v>
      </c>
      <c r="AC20" s="16">
        <v>2232803.16</v>
      </c>
      <c r="AD20" s="16">
        <v>10727868.538000001</v>
      </c>
      <c r="AE20" s="16">
        <v>12316.6036</v>
      </c>
      <c r="AF20" s="16">
        <v>47265.58</v>
      </c>
      <c r="AG20" s="16">
        <v>181284</v>
      </c>
      <c r="AH20" s="16">
        <v>226970</v>
      </c>
      <c r="AI20" s="16">
        <v>305.86270000000002</v>
      </c>
      <c r="AJ20" s="16">
        <v>253.4631</v>
      </c>
      <c r="AK20" s="16">
        <v>0.60899999999999999</v>
      </c>
      <c r="AL20" s="16">
        <v>0.40100000000000002</v>
      </c>
      <c r="AM20" s="16">
        <v>0.76800000000000002</v>
      </c>
      <c r="AN20" s="16">
        <v>0.73499999999999999</v>
      </c>
      <c r="AO20" s="16">
        <v>0.73499999999999999</v>
      </c>
      <c r="AP20" s="16">
        <v>0.63700000000000001</v>
      </c>
      <c r="AQ20" s="16">
        <v>0.81499999999999995</v>
      </c>
      <c r="AR20" s="16">
        <v>0.76500000000000001</v>
      </c>
      <c r="AS20" s="16">
        <v>0.81100000000000005</v>
      </c>
      <c r="AT20" s="16">
        <v>0.76</v>
      </c>
      <c r="AU20" s="16">
        <v>0.876</v>
      </c>
      <c r="AV20" s="16">
        <v>0.8</v>
      </c>
      <c r="AW20" s="16">
        <v>10512</v>
      </c>
      <c r="AX20" s="16">
        <v>2583971</v>
      </c>
      <c r="AY20" s="16">
        <v>5589747</v>
      </c>
      <c r="AZ20" s="16">
        <v>940037</v>
      </c>
    </row>
    <row r="21" spans="1:52" x14ac:dyDescent="0.25">
      <c r="A21" s="14">
        <v>350170</v>
      </c>
      <c r="B21" s="14" t="s">
        <v>25</v>
      </c>
      <c r="C21" s="14" t="s">
        <v>28</v>
      </c>
      <c r="D21" s="32" t="s">
        <v>511</v>
      </c>
      <c r="E21" s="15">
        <v>20067</v>
      </c>
      <c r="F21" s="16">
        <v>1.01</v>
      </c>
      <c r="G21" s="16">
        <v>5.59</v>
      </c>
      <c r="H21" s="17">
        <v>202.67669999999998</v>
      </c>
      <c r="I21" s="17">
        <v>1121.7453</v>
      </c>
      <c r="J21" s="17">
        <v>3.2557999999999998</v>
      </c>
      <c r="K21" s="15">
        <v>28134</v>
      </c>
      <c r="L21" s="16">
        <v>2.59</v>
      </c>
      <c r="M21" s="16">
        <v>13.12</v>
      </c>
      <c r="N21" s="17">
        <v>728.67060000000004</v>
      </c>
      <c r="O21" s="17">
        <v>3691.1807999999996</v>
      </c>
      <c r="P21" s="17">
        <v>12.5177</v>
      </c>
      <c r="Q21" s="15">
        <v>34381</v>
      </c>
      <c r="R21" s="16">
        <v>0.96</v>
      </c>
      <c r="S21" s="16">
        <v>3.72</v>
      </c>
      <c r="T21" s="17">
        <v>330.05759999999998</v>
      </c>
      <c r="U21" s="16">
        <v>1278.9732000000001</v>
      </c>
      <c r="V21" s="16">
        <v>8.4646000000000008</v>
      </c>
      <c r="W21" s="16">
        <v>0.34</v>
      </c>
      <c r="X21" s="16">
        <v>0.46</v>
      </c>
      <c r="Y21" s="16">
        <v>0.39</v>
      </c>
      <c r="Z21" s="16">
        <v>64.705500000000001</v>
      </c>
      <c r="AA21" s="16">
        <v>84.086100000000002</v>
      </c>
      <c r="AB21" s="16">
        <v>78.886499999999998</v>
      </c>
      <c r="AC21" s="16">
        <v>139923.76</v>
      </c>
      <c r="AD21" s="16">
        <v>701489.62699999998</v>
      </c>
      <c r="AE21" s="16">
        <v>5012.8527999999997</v>
      </c>
      <c r="AF21" s="16">
        <v>18611.59</v>
      </c>
      <c r="AG21" s="16">
        <v>27913</v>
      </c>
      <c r="AH21" s="16">
        <v>37691</v>
      </c>
      <c r="AI21" s="16">
        <v>124.486</v>
      </c>
      <c r="AJ21" s="16">
        <v>99.805199999999999</v>
      </c>
      <c r="AK21" s="16">
        <v>0.52700000000000002</v>
      </c>
      <c r="AL21" s="16">
        <v>0.28299999999999997</v>
      </c>
      <c r="AM21" s="16">
        <v>0.78300000000000003</v>
      </c>
      <c r="AN21" s="16">
        <v>0.65900000000000003</v>
      </c>
      <c r="AO21" s="16">
        <v>0.65800000000000003</v>
      </c>
      <c r="AP21" s="16">
        <v>0.53800000000000003</v>
      </c>
      <c r="AQ21" s="16">
        <v>0.80300000000000005</v>
      </c>
      <c r="AR21" s="16">
        <v>0.65900000000000003</v>
      </c>
      <c r="AS21" s="16">
        <v>0.751</v>
      </c>
      <c r="AT21" s="16">
        <v>0.70099999999999996</v>
      </c>
      <c r="AU21" s="16">
        <v>0.85199999999999998</v>
      </c>
      <c r="AV21" s="16">
        <v>0.70899999999999996</v>
      </c>
      <c r="AW21" s="16">
        <v>19376</v>
      </c>
      <c r="AX21" s="16">
        <v>210072</v>
      </c>
      <c r="AY21" s="16">
        <v>284108</v>
      </c>
      <c r="AZ21" s="16">
        <v>118827</v>
      </c>
    </row>
    <row r="22" spans="1:52" x14ac:dyDescent="0.25">
      <c r="A22" s="14">
        <v>350180</v>
      </c>
      <c r="B22" s="14" t="s">
        <v>25</v>
      </c>
      <c r="C22" s="14" t="s">
        <v>28</v>
      </c>
      <c r="D22" s="32" t="s">
        <v>349</v>
      </c>
      <c r="E22" s="15">
        <v>5571</v>
      </c>
      <c r="F22" s="16">
        <v>11.39</v>
      </c>
      <c r="G22" s="16">
        <v>32.67</v>
      </c>
      <c r="H22" s="17">
        <v>634.53690000000006</v>
      </c>
      <c r="I22" s="17">
        <v>1820.0456999999999</v>
      </c>
      <c r="J22" s="17">
        <v>36.716700000000003</v>
      </c>
      <c r="K22" s="15">
        <v>5575</v>
      </c>
      <c r="L22" s="16">
        <v>0</v>
      </c>
      <c r="M22" s="16">
        <v>13.12</v>
      </c>
      <c r="N22" s="17">
        <v>0</v>
      </c>
      <c r="O22" s="17">
        <v>731.43999999999994</v>
      </c>
      <c r="P22" s="17">
        <v>0</v>
      </c>
      <c r="Q22" s="15">
        <v>5697</v>
      </c>
      <c r="R22" s="16">
        <v>0.39</v>
      </c>
      <c r="S22" s="16">
        <v>4.45</v>
      </c>
      <c r="T22" s="17">
        <v>22.218300000000003</v>
      </c>
      <c r="U22" s="16">
        <v>253.51650000000004</v>
      </c>
      <c r="V22" s="16">
        <v>3.4386999999999999</v>
      </c>
      <c r="W22" s="16">
        <v>0.52</v>
      </c>
      <c r="X22" s="16">
        <v>0.48</v>
      </c>
      <c r="Y22" s="16">
        <v>0.43</v>
      </c>
      <c r="Z22" s="16">
        <v>98.961399999999998</v>
      </c>
      <c r="AA22" s="16">
        <v>87.742000000000004</v>
      </c>
      <c r="AB22" s="16">
        <v>86.977500000000006</v>
      </c>
      <c r="AC22" s="16">
        <v>27912.35</v>
      </c>
      <c r="AD22" s="16">
        <v>86075.099000000002</v>
      </c>
      <c r="AE22" s="16">
        <v>4989.6943000000001</v>
      </c>
      <c r="AF22" s="16">
        <v>14515.19</v>
      </c>
      <c r="AG22" s="16">
        <v>5594</v>
      </c>
      <c r="AH22" s="16">
        <v>5930</v>
      </c>
      <c r="AI22" s="16">
        <v>123.9109</v>
      </c>
      <c r="AJ22" s="16">
        <v>77.838099999999997</v>
      </c>
      <c r="AK22" s="16">
        <v>0.48899999999999999</v>
      </c>
      <c r="AL22" s="16">
        <v>0.27800000000000002</v>
      </c>
      <c r="AM22" s="16">
        <v>0.70499999999999996</v>
      </c>
      <c r="AN22" s="16">
        <v>0.59499999999999997</v>
      </c>
      <c r="AO22" s="16">
        <v>0.64400000000000002</v>
      </c>
      <c r="AP22" s="16">
        <v>0.52200000000000002</v>
      </c>
      <c r="AQ22" s="16">
        <v>0.78500000000000003</v>
      </c>
      <c r="AR22" s="16">
        <v>0.65200000000000002</v>
      </c>
      <c r="AS22" s="16">
        <v>0.745</v>
      </c>
      <c r="AT22" s="16">
        <v>0.70799999999999996</v>
      </c>
      <c r="AU22" s="16">
        <v>0.81699999999999995</v>
      </c>
      <c r="AV22" s="16">
        <v>0.71499999999999997</v>
      </c>
      <c r="AW22" s="16">
        <v>27081</v>
      </c>
      <c r="AX22" s="16">
        <v>3526</v>
      </c>
      <c r="AY22" s="16">
        <v>30174</v>
      </c>
      <c r="AZ22" s="16">
        <v>23293</v>
      </c>
    </row>
    <row r="23" spans="1:52" ht="12.95" x14ac:dyDescent="0.35">
      <c r="A23" s="14">
        <v>350190</v>
      </c>
      <c r="B23" s="14" t="s">
        <v>25</v>
      </c>
      <c r="C23" s="14" t="s">
        <v>28</v>
      </c>
      <c r="D23" s="32" t="s">
        <v>319</v>
      </c>
      <c r="E23" s="15">
        <v>49999</v>
      </c>
      <c r="F23" s="16">
        <v>1.78</v>
      </c>
      <c r="G23" s="16">
        <v>9.31</v>
      </c>
      <c r="H23" s="17">
        <v>889.98220000000003</v>
      </c>
      <c r="I23" s="17">
        <v>4654.9069</v>
      </c>
      <c r="J23" s="17">
        <v>5.7380000000000004</v>
      </c>
      <c r="K23" s="15">
        <v>59930</v>
      </c>
      <c r="L23" s="16">
        <v>0.98</v>
      </c>
      <c r="M23" s="16">
        <v>6.39</v>
      </c>
      <c r="N23" s="17">
        <v>587.31399999999996</v>
      </c>
      <c r="O23" s="17">
        <v>3829.527</v>
      </c>
      <c r="P23" s="17">
        <v>4.7363999999999997</v>
      </c>
      <c r="Q23" s="15">
        <v>65521</v>
      </c>
      <c r="R23" s="16">
        <v>0.19</v>
      </c>
      <c r="S23" s="16">
        <v>2.4900000000000002</v>
      </c>
      <c r="T23" s="17">
        <v>124.48990000000001</v>
      </c>
      <c r="U23" s="16">
        <v>1631.4729000000002</v>
      </c>
      <c r="V23" s="16">
        <v>1.6753</v>
      </c>
      <c r="W23" s="16">
        <v>0.47</v>
      </c>
      <c r="X23" s="16">
        <v>0.53</v>
      </c>
      <c r="Y23" s="16">
        <v>0.5</v>
      </c>
      <c r="Z23" s="16">
        <v>89.445899999999995</v>
      </c>
      <c r="AA23" s="16">
        <v>96.881799999999998</v>
      </c>
      <c r="AB23" s="16">
        <v>101.1366</v>
      </c>
      <c r="AC23" s="16">
        <v>555754.77</v>
      </c>
      <c r="AD23" s="16">
        <v>3516614.3</v>
      </c>
      <c r="AE23" s="16">
        <v>9267.6767</v>
      </c>
      <c r="AF23" s="16">
        <v>50375.519999999997</v>
      </c>
      <c r="AG23" s="16">
        <v>59967</v>
      </c>
      <c r="AH23" s="16">
        <v>69808</v>
      </c>
      <c r="AI23" s="16">
        <v>230.14760000000001</v>
      </c>
      <c r="AJ23" s="16">
        <v>270.14019999999999</v>
      </c>
      <c r="AK23" s="16">
        <v>0.57799999999999996</v>
      </c>
      <c r="AL23" s="16">
        <v>0.38900000000000001</v>
      </c>
      <c r="AM23" s="16">
        <v>0.72199999999999998</v>
      </c>
      <c r="AN23" s="16">
        <v>0.68799999999999994</v>
      </c>
      <c r="AO23" s="16">
        <v>0.71599999999999997</v>
      </c>
      <c r="AP23" s="16">
        <v>0.59799999999999998</v>
      </c>
      <c r="AQ23" s="16">
        <v>0.81399999999999995</v>
      </c>
      <c r="AR23" s="16">
        <v>0.754</v>
      </c>
      <c r="AS23" s="16">
        <v>0.78500000000000003</v>
      </c>
      <c r="AT23" s="16">
        <v>0.71099999999999997</v>
      </c>
      <c r="AU23" s="16">
        <v>0.871</v>
      </c>
      <c r="AV23" s="16">
        <v>0.78</v>
      </c>
      <c r="AW23" s="16">
        <v>99259</v>
      </c>
      <c r="AX23" s="16">
        <v>1297401</v>
      </c>
      <c r="AY23" s="16">
        <v>1307282</v>
      </c>
      <c r="AZ23" s="16">
        <v>260981</v>
      </c>
    </row>
    <row r="24" spans="1:52" x14ac:dyDescent="0.25">
      <c r="A24" s="14">
        <v>350200</v>
      </c>
      <c r="B24" s="14" t="s">
        <v>25</v>
      </c>
      <c r="C24" s="14" t="s">
        <v>28</v>
      </c>
      <c r="D24" s="32" t="s">
        <v>365</v>
      </c>
      <c r="E24" s="15">
        <v>2998</v>
      </c>
      <c r="F24" s="16">
        <v>6.82</v>
      </c>
      <c r="G24" s="16">
        <v>23.91</v>
      </c>
      <c r="H24" s="17">
        <v>204.46359999999999</v>
      </c>
      <c r="I24" s="17">
        <v>716.82180000000005</v>
      </c>
      <c r="J24" s="17">
        <v>21.9849</v>
      </c>
      <c r="K24" s="15">
        <v>3552</v>
      </c>
      <c r="L24" s="16">
        <v>0.84</v>
      </c>
      <c r="M24" s="16">
        <v>11.17</v>
      </c>
      <c r="N24" s="17">
        <v>29.836799999999997</v>
      </c>
      <c r="O24" s="17">
        <v>396.75839999999999</v>
      </c>
      <c r="P24" s="17">
        <v>4.0598000000000001</v>
      </c>
      <c r="Q24" s="15">
        <v>4254</v>
      </c>
      <c r="R24" s="16">
        <v>0.88</v>
      </c>
      <c r="S24" s="16">
        <v>4.8099999999999996</v>
      </c>
      <c r="T24" s="17">
        <v>37.435200000000002</v>
      </c>
      <c r="U24" s="16">
        <v>204.61739999999998</v>
      </c>
      <c r="V24" s="16">
        <v>7.7591999999999999</v>
      </c>
      <c r="W24" s="16">
        <v>0.49</v>
      </c>
      <c r="X24" s="16">
        <v>0.51</v>
      </c>
      <c r="Y24" s="16">
        <v>0.53</v>
      </c>
      <c r="Z24" s="16">
        <v>93.252099999999999</v>
      </c>
      <c r="AA24" s="16">
        <v>93.225899999999996</v>
      </c>
      <c r="AB24" s="16">
        <v>107.20480000000001</v>
      </c>
      <c r="AC24" s="16">
        <v>61208.58</v>
      </c>
      <c r="AD24" s="16">
        <v>135410.948</v>
      </c>
      <c r="AE24" s="16">
        <v>17212.761500000001</v>
      </c>
      <c r="AF24" s="16">
        <v>28983.51</v>
      </c>
      <c r="AG24" s="16">
        <v>3556</v>
      </c>
      <c r="AH24" s="16">
        <v>4672</v>
      </c>
      <c r="AI24" s="16">
        <v>427.45080000000002</v>
      </c>
      <c r="AJ24" s="16">
        <v>155.42490000000001</v>
      </c>
      <c r="AK24" s="16">
        <v>0.49299999999999999</v>
      </c>
      <c r="AL24" s="16">
        <v>0.25</v>
      </c>
      <c r="AM24" s="16">
        <v>0.749</v>
      </c>
      <c r="AN24" s="16">
        <v>0.64100000000000001</v>
      </c>
      <c r="AO24" s="16">
        <v>0.68500000000000005</v>
      </c>
      <c r="AP24" s="16">
        <v>0.56799999999999995</v>
      </c>
      <c r="AQ24" s="16">
        <v>0.80800000000000005</v>
      </c>
      <c r="AR24" s="16">
        <v>0.7</v>
      </c>
      <c r="AS24" s="16">
        <v>0.754</v>
      </c>
      <c r="AT24" s="16">
        <v>0.66800000000000004</v>
      </c>
      <c r="AU24" s="16">
        <v>0.86099999999999999</v>
      </c>
      <c r="AV24" s="16">
        <v>0.745</v>
      </c>
      <c r="AW24" s="16">
        <v>22667</v>
      </c>
      <c r="AX24" s="16">
        <v>44424</v>
      </c>
      <c r="AY24" s="16">
        <v>41445</v>
      </c>
      <c r="AZ24" s="16">
        <v>23612</v>
      </c>
    </row>
    <row r="25" spans="1:52" ht="12.95" x14ac:dyDescent="0.35">
      <c r="A25" s="14">
        <v>350210</v>
      </c>
      <c r="B25" s="14" t="s">
        <v>25</v>
      </c>
      <c r="C25" s="14" t="s">
        <v>28</v>
      </c>
      <c r="D25" s="32" t="s">
        <v>66</v>
      </c>
      <c r="E25" s="15">
        <v>51718</v>
      </c>
      <c r="F25" s="16">
        <v>3.52</v>
      </c>
      <c r="G25" s="16">
        <v>17.55</v>
      </c>
      <c r="H25" s="17">
        <v>1820.4736</v>
      </c>
      <c r="I25" s="17">
        <v>9076.509</v>
      </c>
      <c r="J25" s="17">
        <v>11.347</v>
      </c>
      <c r="K25" s="15">
        <v>54118</v>
      </c>
      <c r="L25" s="16">
        <v>3.6</v>
      </c>
      <c r="M25" s="16">
        <v>12.69</v>
      </c>
      <c r="N25" s="17">
        <v>1948.2480000000003</v>
      </c>
      <c r="O25" s="17">
        <v>6867.5741999999991</v>
      </c>
      <c r="P25" s="17">
        <v>17.3992</v>
      </c>
      <c r="Q25" s="15">
        <v>54242</v>
      </c>
      <c r="R25" s="16">
        <v>1.17</v>
      </c>
      <c r="S25" s="16">
        <v>3.57</v>
      </c>
      <c r="T25" s="17">
        <v>634.63139999999987</v>
      </c>
      <c r="U25" s="16">
        <v>1936.4393999999998</v>
      </c>
      <c r="V25" s="16">
        <v>10.3162</v>
      </c>
      <c r="W25" s="16">
        <v>0.52</v>
      </c>
      <c r="X25" s="16">
        <v>0.57999999999999996</v>
      </c>
      <c r="Y25" s="16">
        <v>0.51</v>
      </c>
      <c r="Z25" s="16">
        <v>98.961399999999998</v>
      </c>
      <c r="AA25" s="16">
        <v>106.02160000000001</v>
      </c>
      <c r="AB25" s="16">
        <v>103.1593</v>
      </c>
      <c r="AC25" s="16">
        <v>266162.2</v>
      </c>
      <c r="AD25" s="16">
        <v>2131965.2549999999</v>
      </c>
      <c r="AE25" s="16">
        <v>4836.1472000000003</v>
      </c>
      <c r="AF25" s="16">
        <v>37273.42</v>
      </c>
      <c r="AG25" s="16">
        <v>55036</v>
      </c>
      <c r="AH25" s="16">
        <v>57198</v>
      </c>
      <c r="AI25" s="16">
        <v>120.09780000000001</v>
      </c>
      <c r="AJ25" s="16">
        <v>199.87979999999999</v>
      </c>
      <c r="AK25" s="16">
        <v>0.56000000000000005</v>
      </c>
      <c r="AL25" s="16">
        <v>0.36499999999999999</v>
      </c>
      <c r="AM25" s="16">
        <v>0.73499999999999999</v>
      </c>
      <c r="AN25" s="16">
        <v>0.65300000000000002</v>
      </c>
      <c r="AO25" s="16">
        <v>0.71699999999999997</v>
      </c>
      <c r="AP25" s="16">
        <v>0.63500000000000001</v>
      </c>
      <c r="AQ25" s="16">
        <v>0.80500000000000005</v>
      </c>
      <c r="AR25" s="16">
        <v>0.72</v>
      </c>
      <c r="AS25" s="16">
        <v>0.77900000000000003</v>
      </c>
      <c r="AT25" s="16">
        <v>0.70199999999999996</v>
      </c>
      <c r="AU25" s="16">
        <v>0.88500000000000001</v>
      </c>
      <c r="AV25" s="16">
        <v>0.76200000000000001</v>
      </c>
      <c r="AW25" s="16">
        <v>80267</v>
      </c>
      <c r="AX25" s="16">
        <v>756675</v>
      </c>
      <c r="AY25" s="16">
        <v>902678</v>
      </c>
      <c r="AZ25" s="16">
        <v>194350</v>
      </c>
    </row>
    <row r="26" spans="1:52" ht="12.95" x14ac:dyDescent="0.35">
      <c r="A26" s="14">
        <v>350220</v>
      </c>
      <c r="B26" s="14" t="s">
        <v>25</v>
      </c>
      <c r="C26" s="14" t="s">
        <v>28</v>
      </c>
      <c r="D26" s="32" t="s">
        <v>375</v>
      </c>
      <c r="E26" s="15">
        <v>17172</v>
      </c>
      <c r="F26" s="16">
        <v>4.38</v>
      </c>
      <c r="G26" s="16">
        <v>23.15</v>
      </c>
      <c r="H26" s="17">
        <v>752.1336</v>
      </c>
      <c r="I26" s="17">
        <v>3975.3179999999998</v>
      </c>
      <c r="J26" s="17">
        <v>14.119300000000001</v>
      </c>
      <c r="K26" s="15">
        <v>19186</v>
      </c>
      <c r="L26" s="16">
        <v>4.33</v>
      </c>
      <c r="M26" s="16">
        <v>19.63</v>
      </c>
      <c r="N26" s="17">
        <v>830.75379999999996</v>
      </c>
      <c r="O26" s="17">
        <v>3766.2118</v>
      </c>
      <c r="P26" s="17">
        <v>20.927299999999999</v>
      </c>
      <c r="Q26" s="15">
        <v>22134</v>
      </c>
      <c r="R26" s="16">
        <v>1.55</v>
      </c>
      <c r="S26" s="16">
        <v>6.84</v>
      </c>
      <c r="T26" s="17">
        <v>343.077</v>
      </c>
      <c r="U26" s="16">
        <v>1513.9656</v>
      </c>
      <c r="V26" s="16">
        <v>13.666700000000001</v>
      </c>
      <c r="W26" s="16">
        <v>0.51</v>
      </c>
      <c r="X26" s="16">
        <v>0.55000000000000004</v>
      </c>
      <c r="Y26" s="16">
        <v>0.45</v>
      </c>
      <c r="Z26" s="16">
        <v>97.058300000000003</v>
      </c>
      <c r="AA26" s="16">
        <v>100.5377</v>
      </c>
      <c r="AB26" s="16">
        <v>91.022900000000007</v>
      </c>
      <c r="AC26" s="16">
        <v>133877.93</v>
      </c>
      <c r="AD26" s="16">
        <v>765382.45700000005</v>
      </c>
      <c r="AE26" s="16">
        <v>6972.0825999999997</v>
      </c>
      <c r="AF26" s="16">
        <v>32001.61</v>
      </c>
      <c r="AG26" s="16">
        <v>19202</v>
      </c>
      <c r="AH26" s="16">
        <v>23917</v>
      </c>
      <c r="AI26" s="16">
        <v>173.1403</v>
      </c>
      <c r="AJ26" s="16">
        <v>171.6096</v>
      </c>
      <c r="AK26" s="16">
        <v>0.435</v>
      </c>
      <c r="AL26" s="16">
        <v>0.19</v>
      </c>
      <c r="AM26" s="16">
        <v>0.69099999999999995</v>
      </c>
      <c r="AN26" s="16">
        <v>0.627</v>
      </c>
      <c r="AO26" s="16">
        <v>0.61199999999999999</v>
      </c>
      <c r="AP26" s="16">
        <v>0.44800000000000001</v>
      </c>
      <c r="AQ26" s="16">
        <v>0.77100000000000002</v>
      </c>
      <c r="AR26" s="16">
        <v>0.66400000000000003</v>
      </c>
      <c r="AS26" s="16">
        <v>0.71899999999999997</v>
      </c>
      <c r="AT26" s="16">
        <v>0.64800000000000002</v>
      </c>
      <c r="AU26" s="16">
        <v>0.82699999999999996</v>
      </c>
      <c r="AV26" s="16">
        <v>0.69299999999999995</v>
      </c>
      <c r="AW26" s="16">
        <v>103311</v>
      </c>
      <c r="AX26" s="16">
        <v>288168</v>
      </c>
      <c r="AY26" s="16">
        <v>229046</v>
      </c>
      <c r="AZ26" s="16">
        <v>79152</v>
      </c>
    </row>
    <row r="27" spans="1:52" ht="12.95" x14ac:dyDescent="0.35">
      <c r="A27" s="14">
        <v>350230</v>
      </c>
      <c r="B27" s="14" t="s">
        <v>25</v>
      </c>
      <c r="C27" s="14" t="s">
        <v>28</v>
      </c>
      <c r="D27" s="32" t="s">
        <v>379</v>
      </c>
      <c r="E27" s="15">
        <v>3439</v>
      </c>
      <c r="F27" s="16">
        <v>6.27</v>
      </c>
      <c r="G27" s="16">
        <v>29.52</v>
      </c>
      <c r="H27" s="17">
        <v>215.62529999999998</v>
      </c>
      <c r="I27" s="17">
        <v>1015.1928</v>
      </c>
      <c r="J27" s="17">
        <v>20.2119</v>
      </c>
      <c r="K27" s="15">
        <v>4483</v>
      </c>
      <c r="L27" s="16">
        <v>2.91</v>
      </c>
      <c r="M27" s="16">
        <v>20.7</v>
      </c>
      <c r="N27" s="17">
        <v>130.45529999999999</v>
      </c>
      <c r="O27" s="17">
        <v>927.98099999999999</v>
      </c>
      <c r="P27" s="17">
        <v>14.064299999999999</v>
      </c>
      <c r="Q27" s="15">
        <v>5554</v>
      </c>
      <c r="R27" s="16">
        <v>0.11</v>
      </c>
      <c r="S27" s="16">
        <v>6.42</v>
      </c>
      <c r="T27" s="17">
        <v>6.1093999999999999</v>
      </c>
      <c r="U27" s="16">
        <v>356.56679999999994</v>
      </c>
      <c r="V27" s="16">
        <v>0.96989999999999998</v>
      </c>
      <c r="W27" s="16">
        <v>0.47</v>
      </c>
      <c r="X27" s="16">
        <v>0.55000000000000004</v>
      </c>
      <c r="Y27" s="16">
        <v>0.42</v>
      </c>
      <c r="Z27" s="16">
        <v>89.445899999999995</v>
      </c>
      <c r="AA27" s="16">
        <v>100.5377</v>
      </c>
      <c r="AB27" s="16">
        <v>84.954700000000003</v>
      </c>
      <c r="AC27" s="16">
        <v>35118.660000000003</v>
      </c>
      <c r="AD27" s="16">
        <v>109854.973</v>
      </c>
      <c r="AE27" s="16">
        <v>7821.5277999999998</v>
      </c>
      <c r="AF27" s="16">
        <v>17675.78</v>
      </c>
      <c r="AG27" s="16">
        <v>4490</v>
      </c>
      <c r="AH27" s="16">
        <v>6215</v>
      </c>
      <c r="AI27" s="16">
        <v>194.23480000000001</v>
      </c>
      <c r="AJ27" s="16">
        <v>94.786900000000003</v>
      </c>
      <c r="AK27" s="16">
        <v>0.47699999999999998</v>
      </c>
      <c r="AL27" s="16">
        <v>0.247</v>
      </c>
      <c r="AM27" s="16">
        <v>0.73299999999999998</v>
      </c>
      <c r="AN27" s="16">
        <v>0.6</v>
      </c>
      <c r="AO27" s="16">
        <v>0.626</v>
      </c>
      <c r="AP27" s="16">
        <v>0.46800000000000003</v>
      </c>
      <c r="AQ27" s="16">
        <v>0.79200000000000004</v>
      </c>
      <c r="AR27" s="16">
        <v>0.66200000000000003</v>
      </c>
      <c r="AS27" s="16">
        <v>0.72099999999999997</v>
      </c>
      <c r="AT27" s="16">
        <v>0.63700000000000001</v>
      </c>
      <c r="AU27" s="16">
        <v>0.86299999999999999</v>
      </c>
      <c r="AV27" s="16">
        <v>0.68100000000000005</v>
      </c>
      <c r="AW27" s="16">
        <v>32566</v>
      </c>
      <c r="AX27" s="16">
        <v>16196</v>
      </c>
      <c r="AY27" s="16">
        <v>27383</v>
      </c>
      <c r="AZ27" s="16">
        <v>28501</v>
      </c>
    </row>
    <row r="28" spans="1:52" ht="12.95" x14ac:dyDescent="0.35">
      <c r="A28" s="14">
        <v>350240</v>
      </c>
      <c r="B28" s="14" t="s">
        <v>25</v>
      </c>
      <c r="C28" s="14" t="s">
        <v>28</v>
      </c>
      <c r="D28" s="32" t="s">
        <v>63</v>
      </c>
      <c r="E28" s="15">
        <v>3228</v>
      </c>
      <c r="F28" s="16">
        <v>12.33</v>
      </c>
      <c r="G28" s="16">
        <v>32.36</v>
      </c>
      <c r="H28" s="17">
        <v>398.01240000000001</v>
      </c>
      <c r="I28" s="17">
        <v>1044.5808</v>
      </c>
      <c r="J28" s="17">
        <v>39.7468</v>
      </c>
      <c r="K28" s="15">
        <v>3356</v>
      </c>
      <c r="L28" s="16">
        <v>8.0399999999999991</v>
      </c>
      <c r="M28" s="16">
        <v>26.38</v>
      </c>
      <c r="N28" s="17">
        <v>269.82239999999996</v>
      </c>
      <c r="O28" s="17">
        <v>885.31279999999992</v>
      </c>
      <c r="P28" s="17">
        <v>38.8581</v>
      </c>
      <c r="Q28" s="15">
        <v>3710</v>
      </c>
      <c r="R28" s="16">
        <v>1.75</v>
      </c>
      <c r="S28" s="16">
        <v>6.9</v>
      </c>
      <c r="T28" s="17">
        <v>64.925000000000011</v>
      </c>
      <c r="U28" s="16">
        <v>255.99</v>
      </c>
      <c r="V28" s="16">
        <v>15.430199999999999</v>
      </c>
      <c r="W28" s="16">
        <v>0.45</v>
      </c>
      <c r="X28" s="16">
        <v>0.46</v>
      </c>
      <c r="Y28" s="16">
        <v>0.42</v>
      </c>
      <c r="Z28" s="16">
        <v>85.639700000000005</v>
      </c>
      <c r="AA28" s="16">
        <v>84.086100000000002</v>
      </c>
      <c r="AB28" s="16">
        <v>84.954700000000003</v>
      </c>
      <c r="AC28" s="16">
        <v>19049.439999999999</v>
      </c>
      <c r="AD28" s="16">
        <v>62893.99</v>
      </c>
      <c r="AE28" s="16">
        <v>5597.8371999999999</v>
      </c>
      <c r="AF28" s="16">
        <v>15842.31</v>
      </c>
      <c r="AG28" s="16">
        <v>3403</v>
      </c>
      <c r="AH28" s="16">
        <v>3970</v>
      </c>
      <c r="AI28" s="16">
        <v>139.01310000000001</v>
      </c>
      <c r="AJ28" s="16">
        <v>84.954899999999995</v>
      </c>
      <c r="AK28" s="16">
        <v>0.51300000000000001</v>
      </c>
      <c r="AL28" s="16">
        <v>0.32900000000000001</v>
      </c>
      <c r="AM28" s="16">
        <v>0.74</v>
      </c>
      <c r="AN28" s="16">
        <v>0.55600000000000005</v>
      </c>
      <c r="AO28" s="16">
        <v>0.58499999999999996</v>
      </c>
      <c r="AP28" s="16">
        <v>0.44</v>
      </c>
      <c r="AQ28" s="16">
        <v>0.76200000000000001</v>
      </c>
      <c r="AR28" s="16">
        <v>0.59599999999999997</v>
      </c>
      <c r="AS28" s="16">
        <v>0.74099999999999999</v>
      </c>
      <c r="AT28" s="16">
        <v>0.70599999999999996</v>
      </c>
      <c r="AU28" s="16">
        <v>0.84499999999999997</v>
      </c>
      <c r="AV28" s="16">
        <v>0.68300000000000005</v>
      </c>
      <c r="AW28" s="16">
        <v>23961</v>
      </c>
      <c r="AX28" s="16">
        <v>5816</v>
      </c>
      <c r="AY28" s="16">
        <v>15989</v>
      </c>
      <c r="AZ28" s="16">
        <v>15716</v>
      </c>
    </row>
    <row r="29" spans="1:52" ht="12.95" x14ac:dyDescent="0.35">
      <c r="A29" s="14">
        <v>350250</v>
      </c>
      <c r="B29" s="14" t="s">
        <v>25</v>
      </c>
      <c r="C29" s="14" t="s">
        <v>28</v>
      </c>
      <c r="D29" s="32" t="s">
        <v>382</v>
      </c>
      <c r="E29" s="15">
        <v>32378</v>
      </c>
      <c r="F29" s="16">
        <v>5.87</v>
      </c>
      <c r="G29" s="16">
        <v>19.38</v>
      </c>
      <c r="H29" s="17">
        <v>1900.5886</v>
      </c>
      <c r="I29" s="17">
        <v>6274.8563999999997</v>
      </c>
      <c r="J29" s="17">
        <v>18.922499999999999</v>
      </c>
      <c r="K29" s="15">
        <v>34209</v>
      </c>
      <c r="L29" s="16">
        <v>2.34</v>
      </c>
      <c r="M29" s="16">
        <v>10.86</v>
      </c>
      <c r="N29" s="17">
        <v>800.49059999999986</v>
      </c>
      <c r="O29" s="17">
        <v>3715.0973999999997</v>
      </c>
      <c r="P29" s="17">
        <v>11.3095</v>
      </c>
      <c r="Q29" s="15">
        <v>34630</v>
      </c>
      <c r="R29" s="16">
        <v>0.49</v>
      </c>
      <c r="S29" s="16">
        <v>4.54</v>
      </c>
      <c r="T29" s="17">
        <v>169.68699999999998</v>
      </c>
      <c r="U29" s="16">
        <v>1572.202</v>
      </c>
      <c r="V29" s="16">
        <v>4.3204000000000002</v>
      </c>
      <c r="W29" s="16">
        <v>0.56999999999999995</v>
      </c>
      <c r="X29" s="16">
        <v>0.53</v>
      </c>
      <c r="Y29" s="16">
        <v>0.46</v>
      </c>
      <c r="Z29" s="16">
        <v>108.4769</v>
      </c>
      <c r="AA29" s="16">
        <v>96.881799999999998</v>
      </c>
      <c r="AB29" s="16">
        <v>93.045699999999997</v>
      </c>
      <c r="AC29" s="16">
        <v>135272.82</v>
      </c>
      <c r="AD29" s="16">
        <v>875331.68400000001</v>
      </c>
      <c r="AE29" s="16">
        <v>3883.9133999999999</v>
      </c>
      <c r="AF29" s="16">
        <v>24191.13</v>
      </c>
      <c r="AG29" s="16">
        <v>34829</v>
      </c>
      <c r="AH29" s="16">
        <v>36184</v>
      </c>
      <c r="AI29" s="16">
        <v>96.450599999999994</v>
      </c>
      <c r="AJ29" s="16">
        <v>129.72569999999999</v>
      </c>
      <c r="AK29" s="16">
        <v>0.56899999999999995</v>
      </c>
      <c r="AL29" s="16">
        <v>0.372</v>
      </c>
      <c r="AM29" s="16">
        <v>0.72</v>
      </c>
      <c r="AN29" s="16">
        <v>0.68799999999999994</v>
      </c>
      <c r="AO29" s="16">
        <v>0.68899999999999995</v>
      </c>
      <c r="AP29" s="16">
        <v>0.58299999999999996</v>
      </c>
      <c r="AQ29" s="16">
        <v>0.79700000000000004</v>
      </c>
      <c r="AR29" s="16">
        <v>0.70299999999999996</v>
      </c>
      <c r="AS29" s="16">
        <v>0.755</v>
      </c>
      <c r="AT29" s="16">
        <v>0.70599999999999996</v>
      </c>
      <c r="AU29" s="16">
        <v>0.82799999999999996</v>
      </c>
      <c r="AV29" s="16">
        <v>0.73499999999999999</v>
      </c>
      <c r="AW29" s="16">
        <v>1480</v>
      </c>
      <c r="AX29" s="16">
        <v>81057</v>
      </c>
      <c r="AY29" s="16">
        <v>606905</v>
      </c>
      <c r="AZ29" s="16">
        <v>136510</v>
      </c>
    </row>
    <row r="30" spans="1:52" ht="12.95" x14ac:dyDescent="0.35">
      <c r="A30" s="14">
        <v>350260</v>
      </c>
      <c r="B30" s="14" t="s">
        <v>25</v>
      </c>
      <c r="C30" s="14" t="s">
        <v>28</v>
      </c>
      <c r="D30" s="32" t="s">
        <v>383</v>
      </c>
      <c r="E30" s="15">
        <v>5071</v>
      </c>
      <c r="F30" s="16">
        <v>10.84</v>
      </c>
      <c r="G30" s="16">
        <v>40.58</v>
      </c>
      <c r="H30" s="17">
        <v>549.69639999999993</v>
      </c>
      <c r="I30" s="17">
        <v>2057.8117999999999</v>
      </c>
      <c r="J30" s="17">
        <v>34.9437</v>
      </c>
      <c r="K30" s="15">
        <v>4906</v>
      </c>
      <c r="L30" s="16">
        <v>3.48</v>
      </c>
      <c r="M30" s="16">
        <v>17.88</v>
      </c>
      <c r="N30" s="17">
        <v>170.72879999999998</v>
      </c>
      <c r="O30" s="17">
        <v>877.19279999999992</v>
      </c>
      <c r="P30" s="17">
        <v>16.819199999999999</v>
      </c>
      <c r="Q30" s="15">
        <v>4423</v>
      </c>
      <c r="R30" s="16">
        <v>3.12</v>
      </c>
      <c r="S30" s="16">
        <v>7.74</v>
      </c>
      <c r="T30" s="17">
        <v>137.99760000000001</v>
      </c>
      <c r="U30" s="16">
        <v>342.34019999999998</v>
      </c>
      <c r="V30" s="16">
        <v>27.509799999999998</v>
      </c>
      <c r="W30" s="16">
        <v>0.56000000000000005</v>
      </c>
      <c r="X30" s="16">
        <v>0.55000000000000004</v>
      </c>
      <c r="Y30" s="16">
        <v>0.47</v>
      </c>
      <c r="Z30" s="16">
        <v>106.57380000000001</v>
      </c>
      <c r="AA30" s="16">
        <v>100.5377</v>
      </c>
      <c r="AB30" s="16">
        <v>95.068399999999997</v>
      </c>
      <c r="AC30" s="16">
        <v>29558.79</v>
      </c>
      <c r="AD30" s="16">
        <v>80375.186000000002</v>
      </c>
      <c r="AE30" s="16">
        <v>5979.9291999999996</v>
      </c>
      <c r="AF30" s="16">
        <v>18135.2</v>
      </c>
      <c r="AG30" s="16">
        <v>4943</v>
      </c>
      <c r="AH30" s="16">
        <v>4432</v>
      </c>
      <c r="AI30" s="16">
        <v>148.5018</v>
      </c>
      <c r="AJ30" s="16">
        <v>97.250500000000002</v>
      </c>
      <c r="AK30" s="16">
        <v>0.46800000000000003</v>
      </c>
      <c r="AL30" s="16">
        <v>0.24199999999999999</v>
      </c>
      <c r="AM30" s="16">
        <v>0.72499999999999998</v>
      </c>
      <c r="AN30" s="16">
        <v>0.58299999999999996</v>
      </c>
      <c r="AO30" s="16">
        <v>0.626</v>
      </c>
      <c r="AP30" s="16">
        <v>0.48399999999999999</v>
      </c>
      <c r="AQ30" s="16">
        <v>0.76500000000000001</v>
      </c>
      <c r="AR30" s="16">
        <v>0.66100000000000003</v>
      </c>
      <c r="AS30" s="16">
        <v>0.72099999999999997</v>
      </c>
      <c r="AT30" s="16">
        <v>0.67</v>
      </c>
      <c r="AU30" s="16">
        <v>0.80400000000000005</v>
      </c>
      <c r="AV30" s="16">
        <v>0.69699999999999995</v>
      </c>
      <c r="AW30" s="16">
        <v>19505</v>
      </c>
      <c r="AX30" s="16">
        <v>13783</v>
      </c>
      <c r="AY30" s="16">
        <v>27163</v>
      </c>
      <c r="AZ30" s="16">
        <v>16225</v>
      </c>
    </row>
    <row r="31" spans="1:52" x14ac:dyDescent="0.25">
      <c r="A31" s="14">
        <v>350270</v>
      </c>
      <c r="B31" s="14" t="s">
        <v>25</v>
      </c>
      <c r="C31" s="14" t="s">
        <v>28</v>
      </c>
      <c r="D31" s="32" t="s">
        <v>400</v>
      </c>
      <c r="E31" s="15">
        <v>26520</v>
      </c>
      <c r="F31" s="16">
        <v>20.2</v>
      </c>
      <c r="G31" s="16">
        <v>43.53</v>
      </c>
      <c r="H31" s="17">
        <v>5357.04</v>
      </c>
      <c r="I31" s="17">
        <v>11544.156000000001</v>
      </c>
      <c r="J31" s="17">
        <v>65.116399999999999</v>
      </c>
      <c r="K31" s="15">
        <v>26938</v>
      </c>
      <c r="L31" s="16">
        <v>18.96</v>
      </c>
      <c r="M31" s="16">
        <v>41.47</v>
      </c>
      <c r="N31" s="17">
        <v>5107.4448000000002</v>
      </c>
      <c r="O31" s="17">
        <v>11171.188599999999</v>
      </c>
      <c r="P31" s="17">
        <v>91.635599999999997</v>
      </c>
      <c r="Q31" s="15">
        <v>25062</v>
      </c>
      <c r="R31" s="16">
        <v>8.82</v>
      </c>
      <c r="S31" s="16">
        <v>21.67</v>
      </c>
      <c r="T31" s="17">
        <v>2210.4684000000002</v>
      </c>
      <c r="U31" s="16">
        <v>5430.9354000000003</v>
      </c>
      <c r="V31" s="16">
        <v>77.768100000000004</v>
      </c>
      <c r="W31" s="16">
        <v>0.55000000000000004</v>
      </c>
      <c r="X31" s="16">
        <v>0.6</v>
      </c>
      <c r="Y31" s="16">
        <v>0.55000000000000004</v>
      </c>
      <c r="Z31" s="16">
        <v>104.6707</v>
      </c>
      <c r="AA31" s="16">
        <v>109.67749999999999</v>
      </c>
      <c r="AB31" s="16">
        <v>111.25020000000001</v>
      </c>
      <c r="AC31" s="16">
        <v>141029.13</v>
      </c>
      <c r="AD31" s="16">
        <v>767823.31099999999</v>
      </c>
      <c r="AE31" s="16">
        <v>5197.5060999999996</v>
      </c>
      <c r="AF31" s="16">
        <v>30290.080000000002</v>
      </c>
      <c r="AG31" s="16">
        <v>27134</v>
      </c>
      <c r="AH31" s="16">
        <v>25349</v>
      </c>
      <c r="AI31" s="16">
        <v>129.07159999999999</v>
      </c>
      <c r="AJ31" s="16">
        <v>162.4315</v>
      </c>
      <c r="AK31" s="16">
        <v>0.442</v>
      </c>
      <c r="AL31" s="16">
        <v>0.222</v>
      </c>
      <c r="AM31" s="16">
        <v>0.67700000000000005</v>
      </c>
      <c r="AN31" s="16">
        <v>0.57599999999999996</v>
      </c>
      <c r="AO31" s="16">
        <v>0.60499999999999998</v>
      </c>
      <c r="AP31" s="16">
        <v>0.47299999999999998</v>
      </c>
      <c r="AQ31" s="16">
        <v>0.76900000000000002</v>
      </c>
      <c r="AR31" s="16">
        <v>0.60799999999999998</v>
      </c>
      <c r="AS31" s="16">
        <v>0.71</v>
      </c>
      <c r="AT31" s="16">
        <v>0.64700000000000002</v>
      </c>
      <c r="AU31" s="16">
        <v>0.83499999999999996</v>
      </c>
      <c r="AV31" s="16">
        <v>0.66200000000000003</v>
      </c>
      <c r="AW31" s="16">
        <v>242900</v>
      </c>
      <c r="AX31" s="16">
        <v>182537</v>
      </c>
      <c r="AY31" s="16">
        <v>223105</v>
      </c>
      <c r="AZ31" s="16">
        <v>84581</v>
      </c>
    </row>
    <row r="32" spans="1:52" x14ac:dyDescent="0.25">
      <c r="A32" s="14">
        <v>350275</v>
      </c>
      <c r="B32" s="14" t="s">
        <v>25</v>
      </c>
      <c r="C32" s="14" t="s">
        <v>28</v>
      </c>
      <c r="D32" s="32" t="s">
        <v>404</v>
      </c>
      <c r="E32" s="15">
        <v>9783</v>
      </c>
      <c r="F32" s="16">
        <v>10.26</v>
      </c>
      <c r="G32" s="16">
        <v>34.89</v>
      </c>
      <c r="H32" s="17">
        <v>1003.7357999999999</v>
      </c>
      <c r="I32" s="17">
        <v>3413.2887000000001</v>
      </c>
      <c r="J32" s="17">
        <v>33.073999999999998</v>
      </c>
      <c r="K32" s="15">
        <v>12664</v>
      </c>
      <c r="L32" s="16">
        <v>2.64</v>
      </c>
      <c r="M32" s="16">
        <v>14.21</v>
      </c>
      <c r="N32" s="17">
        <v>334.32959999999997</v>
      </c>
      <c r="O32" s="17">
        <v>1799.5544</v>
      </c>
      <c r="P32" s="17">
        <v>12.759399999999999</v>
      </c>
      <c r="Q32" s="15">
        <v>16922</v>
      </c>
      <c r="R32" s="16">
        <v>0.56999999999999995</v>
      </c>
      <c r="S32" s="16">
        <v>5.2</v>
      </c>
      <c r="T32" s="17">
        <v>96.455399999999983</v>
      </c>
      <c r="U32" s="16">
        <v>879.94400000000007</v>
      </c>
      <c r="V32" s="16">
        <v>5.0258000000000003</v>
      </c>
      <c r="W32" s="16">
        <v>0.54</v>
      </c>
      <c r="X32" s="16">
        <v>0.53</v>
      </c>
      <c r="Y32" s="16">
        <v>0.46</v>
      </c>
      <c r="Z32" s="16">
        <v>102.7676</v>
      </c>
      <c r="AA32" s="16">
        <v>96.881799999999998</v>
      </c>
      <c r="AB32" s="16">
        <v>93.045699999999997</v>
      </c>
      <c r="AC32" s="16">
        <v>153400.63</v>
      </c>
      <c r="AD32" s="16">
        <v>1494019.568</v>
      </c>
      <c r="AE32" s="16">
        <v>13995.1309</v>
      </c>
      <c r="AF32" s="16">
        <v>76085.740000000005</v>
      </c>
      <c r="AG32" s="16">
        <v>10961</v>
      </c>
      <c r="AH32" s="16">
        <v>19636</v>
      </c>
      <c r="AI32" s="16">
        <v>347.5462</v>
      </c>
      <c r="AJ32" s="16">
        <v>408.012</v>
      </c>
      <c r="AK32" s="16">
        <v>0.42599999999999999</v>
      </c>
      <c r="AL32" s="16">
        <v>0.188</v>
      </c>
      <c r="AM32" s="16">
        <v>0.67400000000000004</v>
      </c>
      <c r="AN32" s="16">
        <v>0.61199999999999999</v>
      </c>
      <c r="AO32" s="16">
        <v>0.60199999999999998</v>
      </c>
      <c r="AP32" s="16">
        <v>0.42899999999999999</v>
      </c>
      <c r="AQ32" s="16">
        <v>0.755</v>
      </c>
      <c r="AR32" s="16">
        <v>0.67400000000000004</v>
      </c>
      <c r="AS32" s="16">
        <v>0.70399999999999996</v>
      </c>
      <c r="AT32" s="16">
        <v>0.59699999999999998</v>
      </c>
      <c r="AU32" s="16">
        <v>0.81399999999999995</v>
      </c>
      <c r="AV32" s="16">
        <v>0.71699999999999997</v>
      </c>
      <c r="AW32" s="16">
        <v>1023</v>
      </c>
      <c r="AX32" s="16">
        <v>652115</v>
      </c>
      <c r="AY32" s="16">
        <v>473182</v>
      </c>
      <c r="AZ32" s="16">
        <v>94796</v>
      </c>
    </row>
    <row r="33" spans="1:52" x14ac:dyDescent="0.25">
      <c r="A33" s="14">
        <v>350280</v>
      </c>
      <c r="B33" s="14" t="s">
        <v>25</v>
      </c>
      <c r="C33" s="14" t="s">
        <v>28</v>
      </c>
      <c r="D33" s="32" t="s">
        <v>65</v>
      </c>
      <c r="E33" s="15">
        <v>148206</v>
      </c>
      <c r="F33" s="16">
        <v>2.12</v>
      </c>
      <c r="G33" s="16">
        <v>9.26</v>
      </c>
      <c r="H33" s="17">
        <v>3141.9672</v>
      </c>
      <c r="I33" s="17">
        <v>13723.875599999999</v>
      </c>
      <c r="J33" s="17">
        <v>6.8339999999999996</v>
      </c>
      <c r="K33" s="15">
        <v>166702</v>
      </c>
      <c r="L33" s="16">
        <v>1.5</v>
      </c>
      <c r="M33" s="16">
        <v>7.64</v>
      </c>
      <c r="N33" s="17">
        <v>2500.5299999999997</v>
      </c>
      <c r="O33" s="17">
        <v>12736.032799999999</v>
      </c>
      <c r="P33" s="17">
        <v>7.2496999999999998</v>
      </c>
      <c r="Q33" s="15">
        <v>180537</v>
      </c>
      <c r="R33" s="16">
        <v>0.63</v>
      </c>
      <c r="S33" s="16">
        <v>3.14</v>
      </c>
      <c r="T33" s="17">
        <v>1137.3831</v>
      </c>
      <c r="U33" s="16">
        <v>5668.8618000000006</v>
      </c>
      <c r="V33" s="16">
        <v>5.5548999999999999</v>
      </c>
      <c r="W33" s="16">
        <v>0.55000000000000004</v>
      </c>
      <c r="X33" s="16">
        <v>0.62</v>
      </c>
      <c r="Y33" s="16">
        <v>0.52</v>
      </c>
      <c r="Z33" s="16">
        <v>104.6707</v>
      </c>
      <c r="AA33" s="16">
        <v>113.3334</v>
      </c>
      <c r="AB33" s="16">
        <v>105.182</v>
      </c>
      <c r="AC33" s="16">
        <v>1011521.67</v>
      </c>
      <c r="AD33" s="16">
        <v>6622807.7489999998</v>
      </c>
      <c r="AE33" s="16">
        <v>6003.3096999999998</v>
      </c>
      <c r="AF33" s="16">
        <v>34554.620000000003</v>
      </c>
      <c r="AG33" s="16">
        <v>168494</v>
      </c>
      <c r="AH33" s="16">
        <v>191662</v>
      </c>
      <c r="AI33" s="16">
        <v>149.08240000000001</v>
      </c>
      <c r="AJ33" s="16">
        <v>185.30019999999999</v>
      </c>
      <c r="AK33" s="16">
        <v>0.59</v>
      </c>
      <c r="AL33" s="16">
        <v>0.40100000000000002</v>
      </c>
      <c r="AM33" s="16">
        <v>0.71699999999999997</v>
      </c>
      <c r="AN33" s="16">
        <v>0.71499999999999997</v>
      </c>
      <c r="AO33" s="16">
        <v>0.74399999999999999</v>
      </c>
      <c r="AP33" s="16">
        <v>0.66800000000000004</v>
      </c>
      <c r="AQ33" s="16">
        <v>0.79600000000000004</v>
      </c>
      <c r="AR33" s="16">
        <v>0.77500000000000002</v>
      </c>
      <c r="AS33" s="16">
        <v>0.78800000000000003</v>
      </c>
      <c r="AT33" s="16">
        <v>0.74399999999999999</v>
      </c>
      <c r="AU33" s="16">
        <v>0.84099999999999997</v>
      </c>
      <c r="AV33" s="16">
        <v>0.78200000000000003</v>
      </c>
      <c r="AW33" s="16">
        <v>70743</v>
      </c>
      <c r="AX33" s="16">
        <v>1085214</v>
      </c>
      <c r="AY33" s="16">
        <v>4173652</v>
      </c>
      <c r="AZ33" s="16">
        <v>611955</v>
      </c>
    </row>
    <row r="34" spans="1:52" x14ac:dyDescent="0.25">
      <c r="A34" s="14">
        <v>350290</v>
      </c>
      <c r="B34" s="14" t="s">
        <v>25</v>
      </c>
      <c r="C34" s="14" t="s">
        <v>28</v>
      </c>
      <c r="D34" s="32" t="s">
        <v>397</v>
      </c>
      <c r="E34" s="15">
        <v>14314</v>
      </c>
      <c r="F34" s="16">
        <v>4.26</v>
      </c>
      <c r="G34" s="16">
        <v>19.72</v>
      </c>
      <c r="H34" s="17">
        <v>609.77639999999997</v>
      </c>
      <c r="I34" s="17">
        <v>2822.7207999999996</v>
      </c>
      <c r="J34" s="17">
        <v>13.7325</v>
      </c>
      <c r="K34" s="15">
        <v>19911</v>
      </c>
      <c r="L34" s="16">
        <v>2.52</v>
      </c>
      <c r="M34" s="16">
        <v>10.41</v>
      </c>
      <c r="N34" s="17">
        <v>501.75720000000001</v>
      </c>
      <c r="O34" s="17">
        <v>2072.7350999999999</v>
      </c>
      <c r="P34" s="17">
        <v>12.179399999999999</v>
      </c>
      <c r="Q34" s="15">
        <v>27189</v>
      </c>
      <c r="R34" s="16">
        <v>1.07</v>
      </c>
      <c r="S34" s="16">
        <v>4.1399999999999997</v>
      </c>
      <c r="T34" s="17">
        <v>290.92230000000001</v>
      </c>
      <c r="U34" s="16">
        <v>1125.6245999999999</v>
      </c>
      <c r="V34" s="16">
        <v>9.4344000000000001</v>
      </c>
      <c r="W34" s="16">
        <v>0.5</v>
      </c>
      <c r="X34" s="16">
        <v>0.53</v>
      </c>
      <c r="Y34" s="16">
        <v>0.52</v>
      </c>
      <c r="Z34" s="16">
        <v>95.155199999999994</v>
      </c>
      <c r="AA34" s="16">
        <v>96.881799999999998</v>
      </c>
      <c r="AB34" s="16">
        <v>105.182</v>
      </c>
      <c r="AC34" s="16">
        <v>88511.67</v>
      </c>
      <c r="AD34" s="16">
        <v>508943.59</v>
      </c>
      <c r="AE34" s="16">
        <v>4521.4380000000001</v>
      </c>
      <c r="AF34" s="16">
        <v>16570.95</v>
      </c>
      <c r="AG34" s="16">
        <v>19576</v>
      </c>
      <c r="AH34" s="16">
        <v>30713</v>
      </c>
      <c r="AI34" s="16">
        <v>112.2825</v>
      </c>
      <c r="AJ34" s="16">
        <v>88.862200000000001</v>
      </c>
      <c r="AK34" s="16">
        <v>0.49399999999999999</v>
      </c>
      <c r="AL34" s="16">
        <v>0.25900000000000001</v>
      </c>
      <c r="AM34" s="16">
        <v>0.72199999999999998</v>
      </c>
      <c r="AN34" s="16">
        <v>0.64400000000000002</v>
      </c>
      <c r="AO34" s="16">
        <v>0.65800000000000003</v>
      </c>
      <c r="AP34" s="16">
        <v>0.51</v>
      </c>
      <c r="AQ34" s="16">
        <v>0.80300000000000005</v>
      </c>
      <c r="AR34" s="16">
        <v>0.69699999999999995</v>
      </c>
      <c r="AS34" s="16">
        <v>0.77600000000000002</v>
      </c>
      <c r="AT34" s="16">
        <v>0.72299999999999998</v>
      </c>
      <c r="AU34" s="16">
        <v>0.86</v>
      </c>
      <c r="AV34" s="16">
        <v>0.751</v>
      </c>
      <c r="AW34" s="16">
        <v>23803</v>
      </c>
      <c r="AX34" s="16">
        <v>93330</v>
      </c>
      <c r="AY34" s="16">
        <v>239337</v>
      </c>
      <c r="AZ34" s="16">
        <v>102886</v>
      </c>
    </row>
    <row r="35" spans="1:52" ht="12.95" x14ac:dyDescent="0.35">
      <c r="A35" s="14">
        <v>350300</v>
      </c>
      <c r="B35" s="14" t="s">
        <v>25</v>
      </c>
      <c r="C35" s="14" t="s">
        <v>28</v>
      </c>
      <c r="D35" s="32" t="s">
        <v>410</v>
      </c>
      <c r="E35" s="15">
        <v>4061</v>
      </c>
      <c r="F35" s="16">
        <v>1.35</v>
      </c>
      <c r="G35" s="16">
        <v>14.87</v>
      </c>
      <c r="H35" s="17">
        <v>54.82350000000001</v>
      </c>
      <c r="I35" s="17">
        <v>603.87069999999994</v>
      </c>
      <c r="J35" s="17">
        <v>4.3517999999999999</v>
      </c>
      <c r="K35" s="15">
        <v>4721</v>
      </c>
      <c r="L35" s="16">
        <v>3.44</v>
      </c>
      <c r="M35" s="16">
        <v>14.84</v>
      </c>
      <c r="N35" s="17">
        <v>162.4024</v>
      </c>
      <c r="O35" s="17">
        <v>700.59640000000002</v>
      </c>
      <c r="P35" s="17">
        <v>16.625900000000001</v>
      </c>
      <c r="Q35" s="15">
        <v>5152</v>
      </c>
      <c r="R35" s="16">
        <v>0.48</v>
      </c>
      <c r="S35" s="16">
        <v>3.04</v>
      </c>
      <c r="T35" s="17">
        <v>24.729599999999998</v>
      </c>
      <c r="U35" s="16">
        <v>156.6208</v>
      </c>
      <c r="V35" s="16">
        <v>4.2323000000000004</v>
      </c>
      <c r="W35" s="16">
        <v>0.46</v>
      </c>
      <c r="X35" s="16">
        <v>0.48</v>
      </c>
      <c r="Y35" s="16">
        <v>0.43</v>
      </c>
      <c r="Z35" s="16">
        <v>87.5428</v>
      </c>
      <c r="AA35" s="16">
        <v>87.742000000000004</v>
      </c>
      <c r="AB35" s="16">
        <v>86.977500000000006</v>
      </c>
      <c r="AC35" s="16">
        <v>30942.87</v>
      </c>
      <c r="AD35" s="16">
        <v>104852.68399999999</v>
      </c>
      <c r="AE35" s="16">
        <v>6540.4502000000002</v>
      </c>
      <c r="AF35" s="16">
        <v>19235.5</v>
      </c>
      <c r="AG35" s="16">
        <v>4731</v>
      </c>
      <c r="AH35" s="16">
        <v>5451</v>
      </c>
      <c r="AI35" s="16">
        <v>162.42140000000001</v>
      </c>
      <c r="AJ35" s="16">
        <v>103.15089999999999</v>
      </c>
      <c r="AK35" s="16">
        <v>0.51500000000000001</v>
      </c>
      <c r="AL35" s="16">
        <v>0.27700000000000002</v>
      </c>
      <c r="AM35" s="16">
        <v>0.76</v>
      </c>
      <c r="AN35" s="16">
        <v>0.64700000000000002</v>
      </c>
      <c r="AO35" s="16">
        <v>0.628</v>
      </c>
      <c r="AP35" s="16">
        <v>0.47799999999999998</v>
      </c>
      <c r="AQ35" s="16">
        <v>0.78100000000000003</v>
      </c>
      <c r="AR35" s="16">
        <v>0.66300000000000003</v>
      </c>
      <c r="AS35" s="16">
        <v>0.74</v>
      </c>
      <c r="AT35" s="16">
        <v>0.65600000000000003</v>
      </c>
      <c r="AU35" s="16">
        <v>0.85599999999999998</v>
      </c>
      <c r="AV35" s="16">
        <v>0.72299999999999998</v>
      </c>
      <c r="AW35" s="16">
        <v>18171</v>
      </c>
      <c r="AX35" s="16">
        <v>5105</v>
      </c>
      <c r="AY35" s="16">
        <v>53120</v>
      </c>
      <c r="AZ35" s="16">
        <v>20474</v>
      </c>
    </row>
    <row r="36" spans="1:52" ht="12.95" x14ac:dyDescent="0.35">
      <c r="A36" s="14">
        <v>350310</v>
      </c>
      <c r="B36" s="14" t="s">
        <v>25</v>
      </c>
      <c r="C36" s="14" t="s">
        <v>28</v>
      </c>
      <c r="D36" s="32" t="s">
        <v>500</v>
      </c>
      <c r="E36" s="15">
        <v>5606</v>
      </c>
      <c r="F36" s="16">
        <v>16.7</v>
      </c>
      <c r="G36" s="16">
        <v>47.14</v>
      </c>
      <c r="H36" s="17">
        <v>936.20199999999988</v>
      </c>
      <c r="I36" s="17">
        <v>2642.6684</v>
      </c>
      <c r="J36" s="17">
        <v>53.8339</v>
      </c>
      <c r="K36" s="15">
        <v>6016</v>
      </c>
      <c r="L36" s="16">
        <v>2.36</v>
      </c>
      <c r="M36" s="16">
        <v>18.079999999999998</v>
      </c>
      <c r="N36" s="17">
        <v>141.9776</v>
      </c>
      <c r="O36" s="17">
        <v>1087.6928</v>
      </c>
      <c r="P36" s="17">
        <v>11.4061</v>
      </c>
      <c r="Q36" s="15">
        <v>6074</v>
      </c>
      <c r="R36" s="16">
        <v>0.4</v>
      </c>
      <c r="S36" s="16">
        <v>6.53</v>
      </c>
      <c r="T36" s="17">
        <v>24.295999999999999</v>
      </c>
      <c r="U36" s="16">
        <v>396.63219999999995</v>
      </c>
      <c r="V36" s="16">
        <v>3.5268999999999999</v>
      </c>
      <c r="W36" s="16">
        <v>0.49</v>
      </c>
      <c r="X36" s="16">
        <v>0.44</v>
      </c>
      <c r="Y36" s="16">
        <v>0.39</v>
      </c>
      <c r="Z36" s="16">
        <v>93.252099999999999</v>
      </c>
      <c r="AA36" s="16">
        <v>80.430199999999999</v>
      </c>
      <c r="AB36" s="16">
        <v>78.886499999999998</v>
      </c>
      <c r="AC36" s="16">
        <v>26653.95</v>
      </c>
      <c r="AD36" s="16">
        <v>81609.464999999997</v>
      </c>
      <c r="AE36" s="16">
        <v>4409.2556000000004</v>
      </c>
      <c r="AF36" s="16">
        <v>12866.07</v>
      </c>
      <c r="AG36" s="16">
        <v>6045</v>
      </c>
      <c r="AH36" s="16">
        <v>6343</v>
      </c>
      <c r="AI36" s="16">
        <v>109.4966</v>
      </c>
      <c r="AJ36" s="16">
        <v>68.994699999999995</v>
      </c>
      <c r="AK36" s="16">
        <v>0.39700000000000002</v>
      </c>
      <c r="AL36" s="16">
        <v>0.17399999999999999</v>
      </c>
      <c r="AM36" s="16">
        <v>0.65800000000000003</v>
      </c>
      <c r="AN36" s="16">
        <v>0.54700000000000004</v>
      </c>
      <c r="AO36" s="16">
        <v>0.58399999999999996</v>
      </c>
      <c r="AP36" s="16">
        <v>0.43099999999999999</v>
      </c>
      <c r="AQ36" s="16">
        <v>0.748</v>
      </c>
      <c r="AR36" s="16">
        <v>0.61899999999999999</v>
      </c>
      <c r="AS36" s="16">
        <v>0.68500000000000005</v>
      </c>
      <c r="AT36" s="16">
        <v>0.59199999999999997</v>
      </c>
      <c r="AU36" s="16">
        <v>0.80600000000000005</v>
      </c>
      <c r="AV36" s="16">
        <v>0.67500000000000004</v>
      </c>
      <c r="AW36" s="16">
        <v>23743</v>
      </c>
      <c r="AX36" s="16">
        <v>6276</v>
      </c>
      <c r="AY36" s="16">
        <v>24894</v>
      </c>
      <c r="AZ36" s="16">
        <v>24287</v>
      </c>
    </row>
    <row r="37" spans="1:52" x14ac:dyDescent="0.25">
      <c r="A37" s="14">
        <v>350315</v>
      </c>
      <c r="B37" s="14" t="s">
        <v>25</v>
      </c>
      <c r="C37" s="14" t="s">
        <v>28</v>
      </c>
      <c r="D37" s="32" t="s">
        <v>138</v>
      </c>
      <c r="E37" s="15">
        <v>2640</v>
      </c>
      <c r="F37" s="16">
        <v>37.07</v>
      </c>
      <c r="G37" s="16">
        <v>68.959999999999994</v>
      </c>
      <c r="H37" s="17">
        <v>978.64800000000002</v>
      </c>
      <c r="I37" s="17">
        <v>1820.5439999999999</v>
      </c>
      <c r="J37" s="17">
        <v>119.4984</v>
      </c>
      <c r="K37" s="15">
        <v>2618</v>
      </c>
      <c r="L37" s="16">
        <v>8.32</v>
      </c>
      <c r="M37" s="16">
        <v>27.7</v>
      </c>
      <c r="N37" s="17">
        <v>217.8176</v>
      </c>
      <c r="O37" s="17">
        <v>725.18599999999992</v>
      </c>
      <c r="P37" s="17">
        <v>40.211399999999998</v>
      </c>
      <c r="Q37" s="15">
        <v>2492</v>
      </c>
      <c r="R37" s="16">
        <v>3.75</v>
      </c>
      <c r="S37" s="16">
        <v>15.5</v>
      </c>
      <c r="T37" s="17">
        <v>93.45</v>
      </c>
      <c r="U37" s="16">
        <v>386.26</v>
      </c>
      <c r="V37" s="16">
        <v>33.064700000000002</v>
      </c>
      <c r="W37" s="16">
        <v>0.53</v>
      </c>
      <c r="X37" s="16">
        <v>0.45</v>
      </c>
      <c r="Y37" s="16">
        <v>0.39</v>
      </c>
      <c r="Z37" s="16">
        <v>100.86450000000001</v>
      </c>
      <c r="AA37" s="16">
        <v>82.258099999999999</v>
      </c>
      <c r="AB37" s="16">
        <v>78.886499999999998</v>
      </c>
      <c r="AC37" s="16">
        <v>8718.24</v>
      </c>
      <c r="AD37" s="16">
        <v>23587.868999999999</v>
      </c>
      <c r="AE37" s="16">
        <v>3349.3045999999999</v>
      </c>
      <c r="AF37" s="16">
        <v>9315.9</v>
      </c>
      <c r="AG37" s="16">
        <v>2603</v>
      </c>
      <c r="AH37" s="16">
        <v>2532</v>
      </c>
      <c r="AI37" s="16">
        <v>83.174499999999995</v>
      </c>
      <c r="AJ37" s="16">
        <v>49.956800000000001</v>
      </c>
      <c r="AK37" s="16">
        <v>0.373</v>
      </c>
      <c r="AL37" s="16">
        <v>0.158</v>
      </c>
      <c r="AM37" s="16">
        <v>0.66900000000000004</v>
      </c>
      <c r="AN37" s="16">
        <v>0.49</v>
      </c>
      <c r="AO37" s="16">
        <v>0.59399999999999997</v>
      </c>
      <c r="AP37" s="16">
        <v>0.47099999999999997</v>
      </c>
      <c r="AQ37" s="16">
        <v>0.76700000000000002</v>
      </c>
      <c r="AR37" s="16">
        <v>0.58099999999999996</v>
      </c>
      <c r="AS37" s="16">
        <v>0.68</v>
      </c>
      <c r="AT37" s="16">
        <v>0.61199999999999999</v>
      </c>
      <c r="AU37" s="16">
        <v>0.81200000000000006</v>
      </c>
      <c r="AV37" s="16">
        <v>0.63400000000000001</v>
      </c>
      <c r="AW37" s="16">
        <v>2787</v>
      </c>
      <c r="AX37" s="16">
        <v>1234</v>
      </c>
      <c r="AY37" s="16">
        <v>6819</v>
      </c>
      <c r="AZ37" s="16">
        <v>12230</v>
      </c>
    </row>
    <row r="38" spans="1:52" ht="12.95" x14ac:dyDescent="0.35">
      <c r="A38" s="14">
        <v>350320</v>
      </c>
      <c r="B38" s="14" t="s">
        <v>25</v>
      </c>
      <c r="C38" s="14" t="s">
        <v>28</v>
      </c>
      <c r="D38" s="32" t="s">
        <v>43</v>
      </c>
      <c r="E38" s="15">
        <v>157804</v>
      </c>
      <c r="F38" s="16">
        <v>1.53</v>
      </c>
      <c r="G38" s="16">
        <v>5.89</v>
      </c>
      <c r="H38" s="17">
        <v>2414.4012000000002</v>
      </c>
      <c r="I38" s="17">
        <v>9294.6555999999982</v>
      </c>
      <c r="J38" s="17">
        <v>4.9321000000000002</v>
      </c>
      <c r="K38" s="15">
        <v>180567</v>
      </c>
      <c r="L38" s="16">
        <v>2.0699999999999998</v>
      </c>
      <c r="M38" s="16">
        <v>7.36</v>
      </c>
      <c r="N38" s="17">
        <v>3737.7368999999999</v>
      </c>
      <c r="O38" s="17">
        <v>13289.7312</v>
      </c>
      <c r="P38" s="17">
        <v>10.0045</v>
      </c>
      <c r="Q38" s="15">
        <v>206646</v>
      </c>
      <c r="R38" s="16">
        <v>0.53</v>
      </c>
      <c r="S38" s="16">
        <v>2.64</v>
      </c>
      <c r="T38" s="17">
        <v>1095.2238</v>
      </c>
      <c r="U38" s="16">
        <v>5455.4543999999996</v>
      </c>
      <c r="V38" s="16">
        <v>4.6730999999999998</v>
      </c>
      <c r="W38" s="16">
        <v>0.48</v>
      </c>
      <c r="X38" s="16">
        <v>0.52</v>
      </c>
      <c r="Y38" s="16">
        <v>0.5</v>
      </c>
      <c r="Z38" s="16">
        <v>91.349000000000004</v>
      </c>
      <c r="AA38" s="16">
        <v>95.053799999999995</v>
      </c>
      <c r="AB38" s="16">
        <v>101.1366</v>
      </c>
      <c r="AC38" s="16">
        <v>1513828.66</v>
      </c>
      <c r="AD38" s="16">
        <v>7975226.5219999999</v>
      </c>
      <c r="AE38" s="16">
        <v>8344.6537000000008</v>
      </c>
      <c r="AF38" s="16">
        <v>35555.440000000002</v>
      </c>
      <c r="AG38" s="16">
        <v>181413</v>
      </c>
      <c r="AH38" s="16">
        <v>224304</v>
      </c>
      <c r="AI38" s="16">
        <v>207.22579999999999</v>
      </c>
      <c r="AJ38" s="16">
        <v>190.6671</v>
      </c>
      <c r="AK38" s="16">
        <v>0.60699999999999998</v>
      </c>
      <c r="AL38" s="16">
        <v>0.41099999999999998</v>
      </c>
      <c r="AM38" s="16">
        <v>0.752</v>
      </c>
      <c r="AN38" s="16">
        <v>0.72199999999999998</v>
      </c>
      <c r="AO38" s="16">
        <v>0.74199999999999999</v>
      </c>
      <c r="AP38" s="16">
        <v>0.67</v>
      </c>
      <c r="AQ38" s="16">
        <v>0.81</v>
      </c>
      <c r="AR38" s="16">
        <v>0.754</v>
      </c>
      <c r="AS38" s="16">
        <v>0.81499999999999995</v>
      </c>
      <c r="AT38" s="16">
        <v>0.78200000000000003</v>
      </c>
      <c r="AU38" s="16">
        <v>0.877</v>
      </c>
      <c r="AV38" s="16">
        <v>0.78800000000000003</v>
      </c>
      <c r="AW38" s="16">
        <v>99728</v>
      </c>
      <c r="AX38" s="16">
        <v>1544168</v>
      </c>
      <c r="AY38" s="16">
        <v>4589249</v>
      </c>
      <c r="AZ38" s="16">
        <v>829338</v>
      </c>
    </row>
    <row r="39" spans="1:52" ht="12.95" x14ac:dyDescent="0.35">
      <c r="A39" s="14">
        <v>350330</v>
      </c>
      <c r="B39" s="14" t="s">
        <v>25</v>
      </c>
      <c r="C39" s="14" t="s">
        <v>28</v>
      </c>
      <c r="D39" s="32" t="s">
        <v>426</v>
      </c>
      <c r="E39" s="15">
        <v>86476</v>
      </c>
      <c r="F39" s="16">
        <v>1.08</v>
      </c>
      <c r="G39" s="16">
        <v>6.84</v>
      </c>
      <c r="H39" s="17">
        <v>933.94080000000008</v>
      </c>
      <c r="I39" s="17">
        <v>5914.9584000000004</v>
      </c>
      <c r="J39" s="17">
        <v>3.4815</v>
      </c>
      <c r="K39" s="15">
        <v>102999</v>
      </c>
      <c r="L39" s="16">
        <v>1.44</v>
      </c>
      <c r="M39" s="16">
        <v>6.47</v>
      </c>
      <c r="N39" s="17">
        <v>1483.1856</v>
      </c>
      <c r="O39" s="17">
        <v>6664.0352999999996</v>
      </c>
      <c r="P39" s="17">
        <v>6.9596999999999998</v>
      </c>
      <c r="Q39" s="15">
        <v>117824</v>
      </c>
      <c r="R39" s="16">
        <v>0.51</v>
      </c>
      <c r="S39" s="16">
        <v>2.31</v>
      </c>
      <c r="T39" s="17">
        <v>600.90240000000006</v>
      </c>
      <c r="U39" s="16">
        <v>2721.7343999999998</v>
      </c>
      <c r="V39" s="16">
        <v>4.4968000000000004</v>
      </c>
      <c r="W39" s="16">
        <v>0.48</v>
      </c>
      <c r="X39" s="16">
        <v>0.49</v>
      </c>
      <c r="Y39" s="16">
        <v>0.47</v>
      </c>
      <c r="Z39" s="16">
        <v>91.349000000000004</v>
      </c>
      <c r="AA39" s="16">
        <v>89.57</v>
      </c>
      <c r="AB39" s="16">
        <v>95.068399999999997</v>
      </c>
      <c r="AC39" s="16">
        <v>1047837.88</v>
      </c>
      <c r="AD39" s="16">
        <v>4431291.0760000004</v>
      </c>
      <c r="AE39" s="16">
        <v>10130.497499999999</v>
      </c>
      <c r="AF39" s="16">
        <v>34711.39</v>
      </c>
      <c r="AG39" s="16">
        <v>103434</v>
      </c>
      <c r="AH39" s="16">
        <v>127661</v>
      </c>
      <c r="AI39" s="16">
        <v>251.57429999999999</v>
      </c>
      <c r="AJ39" s="16">
        <v>186.14089999999999</v>
      </c>
      <c r="AK39" s="16">
        <v>0.57299999999999995</v>
      </c>
      <c r="AL39" s="16">
        <v>0.35799999999999998</v>
      </c>
      <c r="AM39" s="16">
        <v>0.751</v>
      </c>
      <c r="AN39" s="16">
        <v>0.70099999999999996</v>
      </c>
      <c r="AO39" s="16">
        <v>0.71</v>
      </c>
      <c r="AP39" s="16">
        <v>0.59099999999999997</v>
      </c>
      <c r="AQ39" s="16">
        <v>0.83199999999999996</v>
      </c>
      <c r="AR39" s="16">
        <v>0.72799999999999998</v>
      </c>
      <c r="AS39" s="16">
        <v>0.78100000000000003</v>
      </c>
      <c r="AT39" s="16">
        <v>0.72799999999999998</v>
      </c>
      <c r="AU39" s="16">
        <v>0.85899999999999999</v>
      </c>
      <c r="AV39" s="16">
        <v>0.76300000000000001</v>
      </c>
      <c r="AW39" s="16">
        <v>30343</v>
      </c>
      <c r="AX39" s="16">
        <v>1227440</v>
      </c>
      <c r="AY39" s="16">
        <v>2191381</v>
      </c>
      <c r="AZ39" s="16">
        <v>441138</v>
      </c>
    </row>
    <row r="40" spans="1:52" x14ac:dyDescent="0.25">
      <c r="A40" s="14">
        <v>350335</v>
      </c>
      <c r="B40" s="14" t="s">
        <v>25</v>
      </c>
      <c r="C40" s="14" t="s">
        <v>28</v>
      </c>
      <c r="D40" s="32" t="s">
        <v>428</v>
      </c>
      <c r="E40" s="15">
        <v>2770</v>
      </c>
      <c r="F40" s="16">
        <v>16.309999999999999</v>
      </c>
      <c r="G40" s="16">
        <v>62.33</v>
      </c>
      <c r="H40" s="17">
        <v>451.78699999999998</v>
      </c>
      <c r="I40" s="17">
        <v>1726.5409999999999</v>
      </c>
      <c r="J40" s="17">
        <v>52.576700000000002</v>
      </c>
      <c r="K40" s="15">
        <v>2163</v>
      </c>
      <c r="L40" s="16">
        <v>7.13</v>
      </c>
      <c r="M40" s="16">
        <v>14.25</v>
      </c>
      <c r="N40" s="17">
        <v>154.22190000000001</v>
      </c>
      <c r="O40" s="17">
        <v>308.22749999999996</v>
      </c>
      <c r="P40" s="17">
        <v>34.46</v>
      </c>
      <c r="Q40" s="15">
        <v>1917</v>
      </c>
      <c r="R40" s="16">
        <v>2.0699999999999998</v>
      </c>
      <c r="S40" s="16">
        <v>9.52</v>
      </c>
      <c r="T40" s="17">
        <v>39.681899999999999</v>
      </c>
      <c r="U40" s="16">
        <v>182.49839999999998</v>
      </c>
      <c r="V40" s="16">
        <v>18.2517</v>
      </c>
      <c r="W40" s="16">
        <v>0.77</v>
      </c>
      <c r="X40" s="16">
        <v>0.4</v>
      </c>
      <c r="Y40" s="16">
        <v>0.4</v>
      </c>
      <c r="Z40" s="16">
        <v>146.53899999999999</v>
      </c>
      <c r="AA40" s="16">
        <v>73.118300000000005</v>
      </c>
      <c r="AB40" s="16">
        <v>80.909300000000002</v>
      </c>
      <c r="AC40" s="16">
        <v>12493.81</v>
      </c>
      <c r="AD40" s="16">
        <v>34658.803</v>
      </c>
      <c r="AE40" s="16">
        <v>5800.2831999999999</v>
      </c>
      <c r="AF40" s="16">
        <v>18174.52</v>
      </c>
      <c r="AG40" s="16">
        <v>2154</v>
      </c>
      <c r="AH40" s="16">
        <v>1907</v>
      </c>
      <c r="AI40" s="16">
        <v>144.04050000000001</v>
      </c>
      <c r="AJ40" s="16">
        <v>97.461399999999998</v>
      </c>
      <c r="AK40" s="16">
        <v>0.40799999999999997</v>
      </c>
      <c r="AL40" s="16">
        <v>0.14699999999999999</v>
      </c>
      <c r="AM40" s="16">
        <v>0.69499999999999995</v>
      </c>
      <c r="AN40" s="16">
        <v>0.66300000000000003</v>
      </c>
      <c r="AO40" s="16">
        <v>0.63600000000000001</v>
      </c>
      <c r="AP40" s="16">
        <v>0.48899999999999999</v>
      </c>
      <c r="AQ40" s="16">
        <v>0.79100000000000004</v>
      </c>
      <c r="AR40" s="16">
        <v>0.66600000000000004</v>
      </c>
      <c r="AS40" s="16">
        <v>0.72199999999999998</v>
      </c>
      <c r="AT40" s="16">
        <v>0.69399999999999995</v>
      </c>
      <c r="AU40" s="16">
        <v>0.80900000000000005</v>
      </c>
      <c r="AV40" s="16">
        <v>0.67100000000000004</v>
      </c>
      <c r="AW40" s="16">
        <v>13789</v>
      </c>
      <c r="AX40" s="16">
        <v>2784</v>
      </c>
      <c r="AY40" s="16">
        <v>7047</v>
      </c>
      <c r="AZ40" s="16">
        <v>10392</v>
      </c>
    </row>
    <row r="41" spans="1:52" ht="12.95" x14ac:dyDescent="0.35">
      <c r="A41" s="14">
        <v>350340</v>
      </c>
      <c r="B41" s="14" t="s">
        <v>25</v>
      </c>
      <c r="C41" s="14" t="s">
        <v>28</v>
      </c>
      <c r="D41" s="32" t="s">
        <v>430</v>
      </c>
      <c r="E41" s="15">
        <v>6841</v>
      </c>
      <c r="F41" s="16">
        <v>7.16</v>
      </c>
      <c r="G41" s="16">
        <v>24.97</v>
      </c>
      <c r="H41" s="17">
        <v>489.81559999999996</v>
      </c>
      <c r="I41" s="17">
        <v>1708.1976999999999</v>
      </c>
      <c r="J41" s="17">
        <v>23.0809</v>
      </c>
      <c r="K41" s="15">
        <v>7208</v>
      </c>
      <c r="L41" s="16">
        <v>4.07</v>
      </c>
      <c r="M41" s="16">
        <v>13.53</v>
      </c>
      <c r="N41" s="17">
        <v>293.36559999999997</v>
      </c>
      <c r="O41" s="17">
        <v>975.24239999999998</v>
      </c>
      <c r="P41" s="17">
        <v>19.6707</v>
      </c>
      <c r="Q41" s="15">
        <v>7817</v>
      </c>
      <c r="R41" s="16">
        <v>1.1499999999999999</v>
      </c>
      <c r="S41" s="16">
        <v>4.87</v>
      </c>
      <c r="T41" s="17">
        <v>89.895499999999998</v>
      </c>
      <c r="U41" s="16">
        <v>380.68790000000001</v>
      </c>
      <c r="V41" s="16">
        <v>10.139799999999999</v>
      </c>
      <c r="W41" s="16">
        <v>0.49</v>
      </c>
      <c r="X41" s="16">
        <v>0.49</v>
      </c>
      <c r="Y41" s="16">
        <v>0.45</v>
      </c>
      <c r="Z41" s="16">
        <v>93.252099999999999</v>
      </c>
      <c r="AA41" s="16">
        <v>89.57</v>
      </c>
      <c r="AB41" s="16">
        <v>91.022900000000007</v>
      </c>
      <c r="AC41" s="16">
        <v>49752.82</v>
      </c>
      <c r="AD41" s="16">
        <v>136500.432</v>
      </c>
      <c r="AE41" s="16">
        <v>6883.3453</v>
      </c>
      <c r="AF41" s="16">
        <v>16447.82</v>
      </c>
      <c r="AG41" s="16">
        <v>7228</v>
      </c>
      <c r="AH41" s="16">
        <v>8299</v>
      </c>
      <c r="AI41" s="16">
        <v>170.9366</v>
      </c>
      <c r="AJ41" s="16">
        <v>88.201899999999995</v>
      </c>
      <c r="AK41" s="16">
        <v>0.47799999999999998</v>
      </c>
      <c r="AL41" s="16">
        <v>0.245</v>
      </c>
      <c r="AM41" s="16">
        <v>0.73299999999999998</v>
      </c>
      <c r="AN41" s="16">
        <v>0.60799999999999998</v>
      </c>
      <c r="AO41" s="16">
        <v>0.66200000000000003</v>
      </c>
      <c r="AP41" s="16">
        <v>0.53600000000000003</v>
      </c>
      <c r="AQ41" s="16">
        <v>0.79700000000000004</v>
      </c>
      <c r="AR41" s="16">
        <v>0.67900000000000005</v>
      </c>
      <c r="AS41" s="16">
        <v>0.74399999999999999</v>
      </c>
      <c r="AT41" s="16">
        <v>0.68300000000000005</v>
      </c>
      <c r="AU41" s="16">
        <v>0.84</v>
      </c>
      <c r="AV41" s="16">
        <v>0.71799999999999997</v>
      </c>
      <c r="AW41" s="16">
        <v>33728</v>
      </c>
      <c r="AX41" s="16">
        <v>10365</v>
      </c>
      <c r="AY41" s="16">
        <v>57581</v>
      </c>
      <c r="AZ41" s="16">
        <v>29350</v>
      </c>
    </row>
    <row r="42" spans="1:52" ht="12.95" x14ac:dyDescent="0.35">
      <c r="A42" s="14">
        <v>350350</v>
      </c>
      <c r="B42" s="14" t="s">
        <v>25</v>
      </c>
      <c r="C42" s="14" t="s">
        <v>28</v>
      </c>
      <c r="D42" s="32" t="s">
        <v>432</v>
      </c>
      <c r="E42" s="15">
        <v>3241</v>
      </c>
      <c r="F42" s="16">
        <v>22.25</v>
      </c>
      <c r="G42" s="16">
        <v>61.08</v>
      </c>
      <c r="H42" s="17">
        <v>721.12250000000006</v>
      </c>
      <c r="I42" s="17">
        <v>1979.6028000000001</v>
      </c>
      <c r="J42" s="17">
        <v>71.724800000000002</v>
      </c>
      <c r="K42" s="15">
        <v>3481</v>
      </c>
      <c r="L42" s="16">
        <v>12.01</v>
      </c>
      <c r="M42" s="16">
        <v>39.76</v>
      </c>
      <c r="N42" s="17">
        <v>418.06810000000002</v>
      </c>
      <c r="O42" s="17">
        <v>1384.0455999999999</v>
      </c>
      <c r="P42" s="17">
        <v>58.0456</v>
      </c>
      <c r="Q42" s="15">
        <v>3636</v>
      </c>
      <c r="R42" s="16">
        <v>3.87</v>
      </c>
      <c r="S42" s="16">
        <v>18.7</v>
      </c>
      <c r="T42" s="17">
        <v>140.7132</v>
      </c>
      <c r="U42" s="16">
        <v>679.93200000000002</v>
      </c>
      <c r="V42" s="16">
        <v>34.122700000000002</v>
      </c>
      <c r="W42" s="16">
        <v>0.6</v>
      </c>
      <c r="X42" s="16">
        <v>0.62</v>
      </c>
      <c r="Y42" s="16">
        <v>0.44</v>
      </c>
      <c r="Z42" s="16">
        <v>114.1862</v>
      </c>
      <c r="AA42" s="16">
        <v>113.3334</v>
      </c>
      <c r="AB42" s="16">
        <v>89.000200000000007</v>
      </c>
      <c r="AC42" s="16">
        <v>11191.68</v>
      </c>
      <c r="AD42" s="16">
        <v>36389.487000000001</v>
      </c>
      <c r="AE42" s="16">
        <v>3120.9369999999999</v>
      </c>
      <c r="AF42" s="16">
        <v>9454.27</v>
      </c>
      <c r="AG42" s="16">
        <v>3586</v>
      </c>
      <c r="AH42" s="16">
        <v>3849</v>
      </c>
      <c r="AI42" s="16">
        <v>77.503399999999999</v>
      </c>
      <c r="AJ42" s="16">
        <v>50.698799999999999</v>
      </c>
      <c r="AK42" s="16">
        <v>0.41799999999999998</v>
      </c>
      <c r="AL42" s="16">
        <v>0.20499999999999999</v>
      </c>
      <c r="AM42" s="16">
        <v>0.64800000000000002</v>
      </c>
      <c r="AN42" s="16">
        <v>0.55100000000000005</v>
      </c>
      <c r="AO42" s="16">
        <v>0.6</v>
      </c>
      <c r="AP42" s="16">
        <v>0.45600000000000002</v>
      </c>
      <c r="AQ42" s="16">
        <v>0.751</v>
      </c>
      <c r="AR42" s="16">
        <v>0.63100000000000001</v>
      </c>
      <c r="AS42" s="16">
        <v>0.69699999999999995</v>
      </c>
      <c r="AT42" s="16">
        <v>0.67200000000000004</v>
      </c>
      <c r="AU42" s="16">
        <v>0.80300000000000005</v>
      </c>
      <c r="AV42" s="16">
        <v>0.627</v>
      </c>
      <c r="AW42" s="16">
        <v>8104</v>
      </c>
      <c r="AX42" s="16">
        <v>1359</v>
      </c>
      <c r="AY42" s="16">
        <v>9939</v>
      </c>
      <c r="AZ42" s="16">
        <v>16325</v>
      </c>
    </row>
    <row r="43" spans="1:52" x14ac:dyDescent="0.25">
      <c r="A43" s="14">
        <v>350360</v>
      </c>
      <c r="B43" s="14" t="s">
        <v>25</v>
      </c>
      <c r="C43" s="14" t="s">
        <v>28</v>
      </c>
      <c r="D43" s="32" t="s">
        <v>433</v>
      </c>
      <c r="E43" s="15">
        <v>9935</v>
      </c>
      <c r="F43" s="16">
        <v>1.44</v>
      </c>
      <c r="G43" s="16">
        <v>11.1</v>
      </c>
      <c r="H43" s="17">
        <v>143.06399999999999</v>
      </c>
      <c r="I43" s="17">
        <v>1102.7850000000001</v>
      </c>
      <c r="J43" s="17">
        <v>4.6420000000000003</v>
      </c>
      <c r="K43" s="15">
        <v>10272</v>
      </c>
      <c r="L43" s="16">
        <v>1.55</v>
      </c>
      <c r="M43" s="16">
        <v>14.26</v>
      </c>
      <c r="N43" s="17">
        <v>159.21600000000001</v>
      </c>
      <c r="O43" s="17">
        <v>1464.7872</v>
      </c>
      <c r="P43" s="17">
        <v>7.4912999999999998</v>
      </c>
      <c r="Q43" s="15">
        <v>10547</v>
      </c>
      <c r="R43" s="16">
        <v>0.65</v>
      </c>
      <c r="S43" s="16">
        <v>4.7</v>
      </c>
      <c r="T43" s="17">
        <v>68.555500000000009</v>
      </c>
      <c r="U43" s="16">
        <v>495.709</v>
      </c>
      <c r="V43" s="16">
        <v>5.7312000000000003</v>
      </c>
      <c r="W43" s="16">
        <v>0.32</v>
      </c>
      <c r="X43" s="16">
        <v>0.45</v>
      </c>
      <c r="Y43" s="16">
        <v>0.36</v>
      </c>
      <c r="Z43" s="16">
        <v>60.899299999999997</v>
      </c>
      <c r="AA43" s="16">
        <v>82.258099999999999</v>
      </c>
      <c r="AB43" s="16">
        <v>72.818299999999994</v>
      </c>
      <c r="AC43" s="16">
        <v>30460.6</v>
      </c>
      <c r="AD43" s="16">
        <v>111845.61599999999</v>
      </c>
      <c r="AE43" s="16">
        <v>2962.5169999999998</v>
      </c>
      <c r="AF43" s="16">
        <v>10149.33</v>
      </c>
      <c r="AG43" s="16">
        <v>10282</v>
      </c>
      <c r="AH43" s="16">
        <v>11020</v>
      </c>
      <c r="AI43" s="16">
        <v>73.569299999999998</v>
      </c>
      <c r="AJ43" s="16">
        <v>54.426099999999998</v>
      </c>
      <c r="AK43" s="16">
        <v>0.433</v>
      </c>
      <c r="AL43" s="16">
        <v>0.189</v>
      </c>
      <c r="AM43" s="16">
        <v>0.71699999999999997</v>
      </c>
      <c r="AN43" s="16">
        <v>0.6</v>
      </c>
      <c r="AO43" s="16">
        <v>0.57799999999999996</v>
      </c>
      <c r="AP43" s="16">
        <v>0.40100000000000002</v>
      </c>
      <c r="AQ43" s="16">
        <v>0.76500000000000001</v>
      </c>
      <c r="AR43" s="16">
        <v>0.629</v>
      </c>
      <c r="AS43" s="16">
        <v>0.69499999999999995</v>
      </c>
      <c r="AT43" s="16">
        <v>0.59399999999999997</v>
      </c>
      <c r="AU43" s="16">
        <v>0.82299999999999995</v>
      </c>
      <c r="AV43" s="16">
        <v>0.68600000000000005</v>
      </c>
      <c r="AW43" s="16">
        <v>13762</v>
      </c>
      <c r="AX43" s="16">
        <v>9655</v>
      </c>
      <c r="AY43" s="16">
        <v>45935</v>
      </c>
      <c r="AZ43" s="16">
        <v>38339</v>
      </c>
    </row>
    <row r="44" spans="1:52" ht="12.95" x14ac:dyDescent="0.35">
      <c r="A44" s="14">
        <v>350370</v>
      </c>
      <c r="B44" s="14" t="s">
        <v>25</v>
      </c>
      <c r="C44" s="14" t="s">
        <v>28</v>
      </c>
      <c r="D44" s="32" t="s">
        <v>434</v>
      </c>
      <c r="E44" s="15">
        <v>5828</v>
      </c>
      <c r="F44" s="16">
        <v>0.93</v>
      </c>
      <c r="G44" s="16">
        <v>11.56</v>
      </c>
      <c r="H44" s="17">
        <v>54.200400000000009</v>
      </c>
      <c r="I44" s="17">
        <v>673.71680000000003</v>
      </c>
      <c r="J44" s="17">
        <v>2.9979</v>
      </c>
      <c r="K44" s="15">
        <v>7456</v>
      </c>
      <c r="L44" s="16">
        <v>1.71</v>
      </c>
      <c r="M44" s="16">
        <v>9.49</v>
      </c>
      <c r="N44" s="17">
        <v>127.49760000000001</v>
      </c>
      <c r="O44" s="17">
        <v>707.57439999999997</v>
      </c>
      <c r="P44" s="17">
        <v>8.2645999999999997</v>
      </c>
      <c r="Q44" s="15">
        <v>8532</v>
      </c>
      <c r="R44" s="16">
        <v>0.47</v>
      </c>
      <c r="S44" s="16">
        <v>2.34</v>
      </c>
      <c r="T44" s="17">
        <v>40.100399999999993</v>
      </c>
      <c r="U44" s="16">
        <v>199.64879999999997</v>
      </c>
      <c r="V44" s="16">
        <v>4.1440999999999999</v>
      </c>
      <c r="W44" s="16">
        <v>0.5</v>
      </c>
      <c r="X44" s="16">
        <v>0.39</v>
      </c>
      <c r="Y44" s="16">
        <v>0.4</v>
      </c>
      <c r="Z44" s="16">
        <v>95.155199999999994</v>
      </c>
      <c r="AA44" s="16">
        <v>71.290400000000005</v>
      </c>
      <c r="AB44" s="16">
        <v>80.909300000000002</v>
      </c>
      <c r="AC44" s="16">
        <v>287311.28000000003</v>
      </c>
      <c r="AD44" s="16">
        <v>462201.717</v>
      </c>
      <c r="AE44" s="16">
        <v>38810.114800000003</v>
      </c>
      <c r="AF44" s="16">
        <v>50310.41</v>
      </c>
      <c r="AG44" s="16">
        <v>7403</v>
      </c>
      <c r="AH44" s="16">
        <v>9187</v>
      </c>
      <c r="AI44" s="16">
        <v>963.78570000000002</v>
      </c>
      <c r="AJ44" s="16">
        <v>269.79109999999997</v>
      </c>
      <c r="AK44" s="16">
        <v>0.48</v>
      </c>
      <c r="AL44" s="16">
        <v>0.23499999999999999</v>
      </c>
      <c r="AM44" s="16">
        <v>0.70499999999999996</v>
      </c>
      <c r="AN44" s="16">
        <v>0.66600000000000004</v>
      </c>
      <c r="AO44" s="16">
        <v>0.63300000000000001</v>
      </c>
      <c r="AP44" s="16">
        <v>0.51100000000000001</v>
      </c>
      <c r="AQ44" s="16">
        <v>0.77400000000000002</v>
      </c>
      <c r="AR44" s="16">
        <v>0.64200000000000002</v>
      </c>
      <c r="AS44" s="16">
        <v>0.73299999999999998</v>
      </c>
      <c r="AT44" s="16">
        <v>0.66300000000000003</v>
      </c>
      <c r="AU44" s="16">
        <v>0.81299999999999994</v>
      </c>
      <c r="AV44" s="16">
        <v>0.73</v>
      </c>
      <c r="AW44" s="16">
        <v>17630</v>
      </c>
      <c r="AX44" s="16">
        <v>185614</v>
      </c>
      <c r="AY44" s="16">
        <v>174973</v>
      </c>
      <c r="AZ44" s="16">
        <v>36052</v>
      </c>
    </row>
    <row r="45" spans="1:52" ht="12.95" x14ac:dyDescent="0.35">
      <c r="A45" s="14">
        <v>350380</v>
      </c>
      <c r="B45" s="14" t="s">
        <v>25</v>
      </c>
      <c r="C45" s="14" t="s">
        <v>28</v>
      </c>
      <c r="D45" s="32" t="s">
        <v>435</v>
      </c>
      <c r="E45" s="15">
        <v>19136</v>
      </c>
      <c r="F45" s="16">
        <v>1.57</v>
      </c>
      <c r="G45" s="16">
        <v>8.26</v>
      </c>
      <c r="H45" s="17">
        <v>300.43520000000007</v>
      </c>
      <c r="I45" s="17">
        <v>1580.6335999999999</v>
      </c>
      <c r="J45" s="17">
        <v>5.0609999999999999</v>
      </c>
      <c r="K45" s="15">
        <v>32979</v>
      </c>
      <c r="L45" s="16">
        <v>2.0499999999999998</v>
      </c>
      <c r="M45" s="16">
        <v>8.9600000000000009</v>
      </c>
      <c r="N45" s="17">
        <v>676.06949999999995</v>
      </c>
      <c r="O45" s="17">
        <v>2954.9184000000005</v>
      </c>
      <c r="P45" s="17">
        <v>9.9078999999999997</v>
      </c>
      <c r="Q45" s="15">
        <v>44074</v>
      </c>
      <c r="R45" s="16">
        <v>0.43</v>
      </c>
      <c r="S45" s="16">
        <v>3.01</v>
      </c>
      <c r="T45" s="17">
        <v>189.51820000000001</v>
      </c>
      <c r="U45" s="16">
        <v>1326.6273999999999</v>
      </c>
      <c r="V45" s="16">
        <v>3.7913999999999999</v>
      </c>
      <c r="W45" s="16">
        <v>0.5</v>
      </c>
      <c r="X45" s="16">
        <v>0.49</v>
      </c>
      <c r="Y45" s="16">
        <v>0.46</v>
      </c>
      <c r="Z45" s="16">
        <v>95.155199999999994</v>
      </c>
      <c r="AA45" s="16">
        <v>89.57</v>
      </c>
      <c r="AB45" s="16">
        <v>93.045699999999997</v>
      </c>
      <c r="AC45" s="16">
        <v>280328.21000000002</v>
      </c>
      <c r="AD45" s="16">
        <v>961765.00800000003</v>
      </c>
      <c r="AE45" s="16">
        <v>8626.8106000000007</v>
      </c>
      <c r="AF45" s="16">
        <v>19490.23</v>
      </c>
      <c r="AG45" s="16">
        <v>32495</v>
      </c>
      <c r="AH45" s="16">
        <v>49346</v>
      </c>
      <c r="AI45" s="16">
        <v>214.23269999999999</v>
      </c>
      <c r="AJ45" s="16">
        <v>104.51690000000001</v>
      </c>
      <c r="AK45" s="16">
        <v>0.51900000000000002</v>
      </c>
      <c r="AL45" s="16">
        <v>0.28799999999999998</v>
      </c>
      <c r="AM45" s="16">
        <v>0.70899999999999996</v>
      </c>
      <c r="AN45" s="16">
        <v>0.68600000000000005</v>
      </c>
      <c r="AO45" s="16">
        <v>0.65800000000000003</v>
      </c>
      <c r="AP45" s="16">
        <v>0.505</v>
      </c>
      <c r="AQ45" s="16">
        <v>0.80200000000000005</v>
      </c>
      <c r="AR45" s="16">
        <v>0.70299999999999996</v>
      </c>
      <c r="AS45" s="16">
        <v>0.749</v>
      </c>
      <c r="AT45" s="16">
        <v>0.68100000000000005</v>
      </c>
      <c r="AU45" s="16">
        <v>0.82699999999999996</v>
      </c>
      <c r="AV45" s="16">
        <v>0.745</v>
      </c>
      <c r="AW45" s="16">
        <v>88596</v>
      </c>
      <c r="AX45" s="16">
        <v>190919</v>
      </c>
      <c r="AY45" s="16">
        <v>405279</v>
      </c>
      <c r="AZ45" s="16">
        <v>156273</v>
      </c>
    </row>
    <row r="46" spans="1:52" x14ac:dyDescent="0.25">
      <c r="A46" s="14">
        <v>350390</v>
      </c>
      <c r="B46" s="14" t="s">
        <v>25</v>
      </c>
      <c r="C46" s="14" t="s">
        <v>28</v>
      </c>
      <c r="D46" s="32" t="s">
        <v>436</v>
      </c>
      <c r="E46" s="15">
        <v>36956</v>
      </c>
      <c r="F46" s="16">
        <v>3.52</v>
      </c>
      <c r="G46" s="16">
        <v>14.63</v>
      </c>
      <c r="H46" s="17">
        <v>1300.8512000000001</v>
      </c>
      <c r="I46" s="17">
        <v>5406.6628000000001</v>
      </c>
      <c r="J46" s="17">
        <v>11.347</v>
      </c>
      <c r="K46" s="15">
        <v>58300</v>
      </c>
      <c r="L46" s="16">
        <v>3.49</v>
      </c>
      <c r="M46" s="16">
        <v>13.79</v>
      </c>
      <c r="N46" s="17">
        <v>2034.67</v>
      </c>
      <c r="O46" s="17">
        <v>8039.57</v>
      </c>
      <c r="P46" s="17">
        <v>16.8675</v>
      </c>
      <c r="Q46" s="15">
        <v>74649</v>
      </c>
      <c r="R46" s="16">
        <v>1.89</v>
      </c>
      <c r="S46" s="16">
        <v>6.21</v>
      </c>
      <c r="T46" s="17">
        <v>1410.8661</v>
      </c>
      <c r="U46" s="16">
        <v>4635.7029000000002</v>
      </c>
      <c r="V46" s="16">
        <v>16.6646</v>
      </c>
      <c r="W46" s="16">
        <v>0.56999999999999995</v>
      </c>
      <c r="X46" s="16">
        <v>0.56999999999999995</v>
      </c>
      <c r="Y46" s="16">
        <v>0.56000000000000005</v>
      </c>
      <c r="Z46" s="16">
        <v>108.4769</v>
      </c>
      <c r="AA46" s="16">
        <v>104.1936</v>
      </c>
      <c r="AB46" s="16">
        <v>113.273</v>
      </c>
      <c r="AC46" s="16">
        <v>445402.71</v>
      </c>
      <c r="AD46" s="16">
        <v>3759210.483</v>
      </c>
      <c r="AE46" s="16">
        <v>7652.4416000000001</v>
      </c>
      <c r="AF46" s="16">
        <v>45482.94</v>
      </c>
      <c r="AG46" s="16">
        <v>58204</v>
      </c>
      <c r="AH46" s="16">
        <v>82651</v>
      </c>
      <c r="AI46" s="16">
        <v>190.0359</v>
      </c>
      <c r="AJ46" s="16">
        <v>243.90360000000001</v>
      </c>
      <c r="AK46" s="16">
        <v>0.52400000000000002</v>
      </c>
      <c r="AL46" s="16">
        <v>0.27700000000000002</v>
      </c>
      <c r="AM46" s="16">
        <v>0.754</v>
      </c>
      <c r="AN46" s="16">
        <v>0.68899999999999995</v>
      </c>
      <c r="AO46" s="16">
        <v>0.67</v>
      </c>
      <c r="AP46" s="16">
        <v>0.52800000000000002</v>
      </c>
      <c r="AQ46" s="16">
        <v>0.79600000000000004</v>
      </c>
      <c r="AR46" s="16">
        <v>0.71499999999999997</v>
      </c>
      <c r="AS46" s="16">
        <v>0.78400000000000003</v>
      </c>
      <c r="AT46" s="16">
        <v>0.73</v>
      </c>
      <c r="AU46" s="16">
        <v>0.86599999999999999</v>
      </c>
      <c r="AV46" s="16">
        <v>0.76100000000000001</v>
      </c>
      <c r="AW46" s="16">
        <v>24727</v>
      </c>
      <c r="AX46" s="16">
        <v>816711</v>
      </c>
      <c r="AY46" s="16">
        <v>2035812</v>
      </c>
      <c r="AZ46" s="16">
        <v>286377</v>
      </c>
    </row>
    <row r="47" spans="1:52" x14ac:dyDescent="0.25">
      <c r="A47" s="14">
        <v>350395</v>
      </c>
      <c r="B47" s="14" t="s">
        <v>25</v>
      </c>
      <c r="C47" s="14" t="s">
        <v>28</v>
      </c>
      <c r="D47" s="32" t="s">
        <v>274</v>
      </c>
      <c r="E47" s="15">
        <v>2122</v>
      </c>
      <c r="F47" s="16">
        <v>4.71</v>
      </c>
      <c r="G47" s="16">
        <v>56.61</v>
      </c>
      <c r="H47" s="17">
        <v>99.946200000000005</v>
      </c>
      <c r="I47" s="17">
        <v>1201.2642000000001</v>
      </c>
      <c r="J47" s="17">
        <v>15.1831</v>
      </c>
      <c r="K47" s="15">
        <v>1855</v>
      </c>
      <c r="L47" s="16">
        <v>7.32</v>
      </c>
      <c r="M47" s="16">
        <v>32.11</v>
      </c>
      <c r="N47" s="17">
        <v>135.786</v>
      </c>
      <c r="O47" s="17">
        <v>595.64049999999997</v>
      </c>
      <c r="P47" s="17">
        <v>35.378300000000003</v>
      </c>
      <c r="Q47" s="15">
        <v>1806</v>
      </c>
      <c r="R47" s="16">
        <v>1.71</v>
      </c>
      <c r="S47" s="16">
        <v>5.08</v>
      </c>
      <c r="T47" s="17">
        <v>30.8826</v>
      </c>
      <c r="U47" s="16">
        <v>91.744799999999998</v>
      </c>
      <c r="V47" s="16">
        <v>15.077500000000001</v>
      </c>
      <c r="W47" s="16">
        <v>0.49</v>
      </c>
      <c r="X47" s="16">
        <v>0.54</v>
      </c>
      <c r="Y47" s="16">
        <v>0.44</v>
      </c>
      <c r="Z47" s="16">
        <v>93.252099999999999</v>
      </c>
      <c r="AA47" s="16">
        <v>98.709800000000001</v>
      </c>
      <c r="AB47" s="16">
        <v>89.000200000000007</v>
      </c>
      <c r="AC47" s="16">
        <v>13856.19</v>
      </c>
      <c r="AD47" s="16">
        <v>23176.73</v>
      </c>
      <c r="AE47" s="16">
        <v>7429.5924999999997</v>
      </c>
      <c r="AF47" s="16">
        <v>12521.19</v>
      </c>
      <c r="AG47" s="16">
        <v>1865</v>
      </c>
      <c r="AH47" s="16">
        <v>1851</v>
      </c>
      <c r="AI47" s="16">
        <v>184.5018</v>
      </c>
      <c r="AJ47" s="16">
        <v>67.145300000000006</v>
      </c>
      <c r="AK47" s="16">
        <v>0.434</v>
      </c>
      <c r="AL47" s="16">
        <v>0.218</v>
      </c>
      <c r="AM47" s="16">
        <v>0.69899999999999995</v>
      </c>
      <c r="AN47" s="16">
        <v>0.53600000000000003</v>
      </c>
      <c r="AO47" s="16">
        <v>0.629</v>
      </c>
      <c r="AP47" s="16">
        <v>0.50600000000000001</v>
      </c>
      <c r="AQ47" s="16">
        <v>0.81200000000000006</v>
      </c>
      <c r="AR47" s="16">
        <v>0.60699999999999998</v>
      </c>
      <c r="AS47" s="16">
        <v>0.73499999999999999</v>
      </c>
      <c r="AT47" s="16">
        <v>0.65700000000000003</v>
      </c>
      <c r="AU47" s="16">
        <v>0.86399999999999999</v>
      </c>
      <c r="AV47" s="16">
        <v>0.69899999999999995</v>
      </c>
      <c r="AW47" s="16">
        <v>5265</v>
      </c>
      <c r="AX47" s="16">
        <v>2385</v>
      </c>
      <c r="AY47" s="16">
        <v>5855</v>
      </c>
      <c r="AZ47" s="16">
        <v>9204</v>
      </c>
    </row>
    <row r="48" spans="1:52" ht="12.95" x14ac:dyDescent="0.35">
      <c r="A48" s="14">
        <v>350400</v>
      </c>
      <c r="B48" s="14" t="s">
        <v>25</v>
      </c>
      <c r="C48" s="14" t="s">
        <v>28</v>
      </c>
      <c r="D48" s="32" t="s">
        <v>85</v>
      </c>
      <c r="E48" s="15">
        <v>74847</v>
      </c>
      <c r="F48" s="16">
        <v>2.6</v>
      </c>
      <c r="G48" s="16">
        <v>12.5</v>
      </c>
      <c r="H48" s="17">
        <v>1946.0220000000002</v>
      </c>
      <c r="I48" s="17">
        <v>9355.875</v>
      </c>
      <c r="J48" s="17">
        <v>8.3812999999999995</v>
      </c>
      <c r="K48" s="15">
        <v>85959</v>
      </c>
      <c r="L48" s="16">
        <v>1.36</v>
      </c>
      <c r="M48" s="16">
        <v>8.7899999999999991</v>
      </c>
      <c r="N48" s="17">
        <v>1169.0424</v>
      </c>
      <c r="O48" s="17">
        <v>7555.7960999999996</v>
      </c>
      <c r="P48" s="17">
        <v>6.5730000000000004</v>
      </c>
      <c r="Q48" s="15">
        <v>93038</v>
      </c>
      <c r="R48" s="16">
        <v>0.33</v>
      </c>
      <c r="S48" s="16">
        <v>3.24</v>
      </c>
      <c r="T48" s="17">
        <v>307.02539999999999</v>
      </c>
      <c r="U48" s="16">
        <v>3014.4312000000004</v>
      </c>
      <c r="V48" s="16">
        <v>2.9097</v>
      </c>
      <c r="W48" s="16">
        <v>0.52</v>
      </c>
      <c r="X48" s="16">
        <v>0.55000000000000004</v>
      </c>
      <c r="Y48" s="16">
        <v>0.5</v>
      </c>
      <c r="Z48" s="16">
        <v>98.961399999999998</v>
      </c>
      <c r="AA48" s="16">
        <v>100.5377</v>
      </c>
      <c r="AB48" s="16">
        <v>101.1366</v>
      </c>
      <c r="AC48" s="16">
        <v>438147.52</v>
      </c>
      <c r="AD48" s="16">
        <v>2637083.1869999999</v>
      </c>
      <c r="AE48" s="16">
        <v>5051.7983000000004</v>
      </c>
      <c r="AF48" s="16">
        <v>26132.76</v>
      </c>
      <c r="AG48" s="16">
        <v>86731</v>
      </c>
      <c r="AH48" s="16">
        <v>100911</v>
      </c>
      <c r="AI48" s="16">
        <v>125.45310000000001</v>
      </c>
      <c r="AJ48" s="16">
        <v>140.1377</v>
      </c>
      <c r="AK48" s="16">
        <v>0.59699999999999998</v>
      </c>
      <c r="AL48" s="16">
        <v>0.41599999999999998</v>
      </c>
      <c r="AM48" s="16">
        <v>0.74199999999999999</v>
      </c>
      <c r="AN48" s="16">
        <v>0.69</v>
      </c>
      <c r="AO48" s="16">
        <v>0.72799999999999998</v>
      </c>
      <c r="AP48" s="16">
        <v>0.64800000000000002</v>
      </c>
      <c r="AQ48" s="16">
        <v>0.80600000000000005</v>
      </c>
      <c r="AR48" s="16">
        <v>0.73899999999999999</v>
      </c>
      <c r="AS48" s="16">
        <v>0.80500000000000005</v>
      </c>
      <c r="AT48" s="16">
        <v>0.78100000000000003</v>
      </c>
      <c r="AU48" s="16">
        <v>0.86499999999999999</v>
      </c>
      <c r="AV48" s="16">
        <v>0.77100000000000002</v>
      </c>
      <c r="AW48" s="16">
        <v>38147</v>
      </c>
      <c r="AX48" s="16">
        <v>375335</v>
      </c>
      <c r="AY48" s="16">
        <v>1653674</v>
      </c>
      <c r="AZ48" s="16">
        <v>326793</v>
      </c>
    </row>
    <row r="49" spans="1:52" ht="12.95" x14ac:dyDescent="0.35">
      <c r="A49" s="14">
        <v>350410</v>
      </c>
      <c r="B49" s="14" t="s">
        <v>25</v>
      </c>
      <c r="C49" s="14" t="s">
        <v>28</v>
      </c>
      <c r="D49" s="32" t="s">
        <v>438</v>
      </c>
      <c r="E49" s="15">
        <v>85110</v>
      </c>
      <c r="F49" s="16">
        <v>4.0199999999999996</v>
      </c>
      <c r="G49" s="16">
        <v>13.53</v>
      </c>
      <c r="H49" s="17">
        <v>3421.4219999999996</v>
      </c>
      <c r="I49" s="17">
        <v>11515.383</v>
      </c>
      <c r="J49" s="17">
        <v>12.9588</v>
      </c>
      <c r="K49" s="15">
        <v>109825</v>
      </c>
      <c r="L49" s="16">
        <v>1.42</v>
      </c>
      <c r="M49" s="16">
        <v>8</v>
      </c>
      <c r="N49" s="17">
        <v>1559.5149999999999</v>
      </c>
      <c r="O49" s="17">
        <v>8786</v>
      </c>
      <c r="P49" s="17">
        <v>6.8630000000000004</v>
      </c>
      <c r="Q49" s="15">
        <v>125501</v>
      </c>
      <c r="R49" s="16">
        <v>0.95</v>
      </c>
      <c r="S49" s="16">
        <v>4.5199999999999996</v>
      </c>
      <c r="T49" s="17">
        <v>1192.2594999999999</v>
      </c>
      <c r="U49" s="16">
        <v>5672.6451999999999</v>
      </c>
      <c r="V49" s="16">
        <v>8.3764000000000003</v>
      </c>
      <c r="W49" s="16">
        <v>0.55000000000000004</v>
      </c>
      <c r="X49" s="16">
        <v>0.56999999999999995</v>
      </c>
      <c r="Y49" s="16">
        <v>0.53</v>
      </c>
      <c r="Z49" s="16">
        <v>104.6707</v>
      </c>
      <c r="AA49" s="16">
        <v>104.1936</v>
      </c>
      <c r="AB49" s="16">
        <v>107.20480000000001</v>
      </c>
      <c r="AC49" s="16">
        <v>609940.63</v>
      </c>
      <c r="AD49" s="16">
        <v>5420788.051</v>
      </c>
      <c r="AE49" s="16">
        <v>5536.6602000000003</v>
      </c>
      <c r="AF49" s="16">
        <v>39889.53</v>
      </c>
      <c r="AG49" s="16">
        <v>110164</v>
      </c>
      <c r="AH49" s="16">
        <v>135895</v>
      </c>
      <c r="AI49" s="16">
        <v>137.4939</v>
      </c>
      <c r="AJ49" s="16">
        <v>213.90880000000001</v>
      </c>
      <c r="AK49" s="16">
        <v>0.54500000000000004</v>
      </c>
      <c r="AL49" s="16">
        <v>0.30399999999999999</v>
      </c>
      <c r="AM49" s="16">
        <v>0.752</v>
      </c>
      <c r="AN49" s="16">
        <v>0.70799999999999996</v>
      </c>
      <c r="AO49" s="16">
        <v>0.67500000000000004</v>
      </c>
      <c r="AP49" s="16">
        <v>0.50600000000000001</v>
      </c>
      <c r="AQ49" s="16">
        <v>0.80400000000000005</v>
      </c>
      <c r="AR49" s="16">
        <v>0.75600000000000001</v>
      </c>
      <c r="AS49" s="16">
        <v>0.76500000000000001</v>
      </c>
      <c r="AT49" s="16">
        <v>0.67</v>
      </c>
      <c r="AU49" s="16">
        <v>0.85099999999999998</v>
      </c>
      <c r="AV49" s="16">
        <v>0.78600000000000003</v>
      </c>
      <c r="AW49" s="16">
        <v>140834</v>
      </c>
      <c r="AX49" s="16">
        <v>1410693</v>
      </c>
      <c r="AY49" s="16">
        <v>2552577</v>
      </c>
      <c r="AZ49" s="16">
        <v>418718</v>
      </c>
    </row>
    <row r="50" spans="1:52" x14ac:dyDescent="0.25">
      <c r="A50" s="14">
        <v>350420</v>
      </c>
      <c r="B50" s="14" t="s">
        <v>25</v>
      </c>
      <c r="C50" s="14" t="s">
        <v>28</v>
      </c>
      <c r="D50" s="32" t="s">
        <v>103</v>
      </c>
      <c r="E50" s="15">
        <v>12502</v>
      </c>
      <c r="F50" s="16">
        <v>4.1399999999999997</v>
      </c>
      <c r="G50" s="16">
        <v>21.95</v>
      </c>
      <c r="H50" s="17">
        <v>517.58280000000002</v>
      </c>
      <c r="I50" s="17">
        <v>2744.1889999999999</v>
      </c>
      <c r="J50" s="17">
        <v>13.345599999999999</v>
      </c>
      <c r="K50" s="15">
        <v>13456</v>
      </c>
      <c r="L50" s="16">
        <v>2.2799999999999998</v>
      </c>
      <c r="M50" s="16">
        <v>13.17</v>
      </c>
      <c r="N50" s="17">
        <v>306.79679999999996</v>
      </c>
      <c r="O50" s="17">
        <v>1772.1552000000001</v>
      </c>
      <c r="P50" s="17">
        <v>11.019500000000001</v>
      </c>
      <c r="Q50" s="15">
        <v>14153</v>
      </c>
      <c r="R50" s="16">
        <v>0.27</v>
      </c>
      <c r="S50" s="16">
        <v>1.41</v>
      </c>
      <c r="T50" s="17">
        <v>38.213100000000004</v>
      </c>
      <c r="U50" s="16">
        <v>199.5573</v>
      </c>
      <c r="V50" s="16">
        <v>2.3807</v>
      </c>
      <c r="W50" s="16">
        <v>0.54</v>
      </c>
      <c r="X50" s="16">
        <v>0.61</v>
      </c>
      <c r="Y50" s="16">
        <v>0.47</v>
      </c>
      <c r="Z50" s="16">
        <v>102.7676</v>
      </c>
      <c r="AA50" s="16">
        <v>111.5055</v>
      </c>
      <c r="AB50" s="16">
        <v>95.068399999999997</v>
      </c>
      <c r="AC50" s="16">
        <v>75864.3</v>
      </c>
      <c r="AD50" s="16">
        <v>259340.709</v>
      </c>
      <c r="AE50" s="16">
        <v>5628.3329999999996</v>
      </c>
      <c r="AF50" s="16">
        <v>17408.919999999998</v>
      </c>
      <c r="AG50" s="16">
        <v>13479</v>
      </c>
      <c r="AH50" s="16">
        <v>14897</v>
      </c>
      <c r="AI50" s="16">
        <v>139.7704</v>
      </c>
      <c r="AJ50" s="16">
        <v>93.355800000000002</v>
      </c>
      <c r="AK50" s="16">
        <v>0.55700000000000005</v>
      </c>
      <c r="AL50" s="16">
        <v>0.36499999999999999</v>
      </c>
      <c r="AM50" s="16">
        <v>0.71099999999999997</v>
      </c>
      <c r="AN50" s="16">
        <v>0.66500000000000004</v>
      </c>
      <c r="AO50" s="16">
        <v>0.67700000000000005</v>
      </c>
      <c r="AP50" s="16">
        <v>0.58399999999999996</v>
      </c>
      <c r="AQ50" s="16">
        <v>0.752</v>
      </c>
      <c r="AR50" s="16">
        <v>0.70499999999999996</v>
      </c>
      <c r="AS50" s="16">
        <v>0.77300000000000002</v>
      </c>
      <c r="AT50" s="16">
        <v>0.73799999999999999</v>
      </c>
      <c r="AU50" s="16">
        <v>0.84</v>
      </c>
      <c r="AV50" s="16">
        <v>0.746</v>
      </c>
      <c r="AW50" s="16">
        <v>17797</v>
      </c>
      <c r="AX50" s="16">
        <v>44168</v>
      </c>
      <c r="AY50" s="16">
        <v>130571</v>
      </c>
      <c r="AZ50" s="16">
        <v>52457</v>
      </c>
    </row>
    <row r="51" spans="1:52" x14ac:dyDescent="0.25">
      <c r="A51" s="14">
        <v>350430</v>
      </c>
      <c r="B51" s="14" t="s">
        <v>25</v>
      </c>
      <c r="C51" s="14" t="s">
        <v>28</v>
      </c>
      <c r="D51" s="32" t="s">
        <v>443</v>
      </c>
      <c r="E51" s="15">
        <v>4589</v>
      </c>
      <c r="F51" s="16">
        <v>15.43</v>
      </c>
      <c r="G51" s="16">
        <v>43.31</v>
      </c>
      <c r="H51" s="17">
        <v>708.08269999999993</v>
      </c>
      <c r="I51" s="17">
        <v>1987.4959000000001</v>
      </c>
      <c r="J51" s="17">
        <v>49.739899999999999</v>
      </c>
      <c r="K51" s="15">
        <v>4477</v>
      </c>
      <c r="L51" s="16">
        <v>3.57</v>
      </c>
      <c r="M51" s="16">
        <v>16</v>
      </c>
      <c r="N51" s="17">
        <v>159.82889999999998</v>
      </c>
      <c r="O51" s="17">
        <v>716.32</v>
      </c>
      <c r="P51" s="17">
        <v>17.254200000000001</v>
      </c>
      <c r="Q51" s="15">
        <v>4915</v>
      </c>
      <c r="R51" s="16">
        <v>4.4400000000000004</v>
      </c>
      <c r="S51" s="16">
        <v>14.95</v>
      </c>
      <c r="T51" s="17">
        <v>218.226</v>
      </c>
      <c r="U51" s="16">
        <v>734.79250000000002</v>
      </c>
      <c r="V51" s="16">
        <v>39.148600000000002</v>
      </c>
      <c r="W51" s="16">
        <v>0.48</v>
      </c>
      <c r="X51" s="16">
        <v>0.48</v>
      </c>
      <c r="Y51" s="16">
        <v>0.47</v>
      </c>
      <c r="Z51" s="16">
        <v>91.349000000000004</v>
      </c>
      <c r="AA51" s="16">
        <v>87.742000000000004</v>
      </c>
      <c r="AB51" s="16">
        <v>95.068399999999997</v>
      </c>
      <c r="AC51" s="16">
        <v>27873.27</v>
      </c>
      <c r="AD51" s="16">
        <v>273811.23499999999</v>
      </c>
      <c r="AE51" s="16">
        <v>6062.0421999999999</v>
      </c>
      <c r="AF51" s="16">
        <v>52224.15</v>
      </c>
      <c r="AG51" s="16">
        <v>4598</v>
      </c>
      <c r="AH51" s="16">
        <v>5243</v>
      </c>
      <c r="AI51" s="16">
        <v>150.54089999999999</v>
      </c>
      <c r="AJ51" s="16">
        <v>280.05360000000002</v>
      </c>
      <c r="AK51" s="16">
        <v>0.42099999999999999</v>
      </c>
      <c r="AL51" s="16">
        <v>0.19700000000000001</v>
      </c>
      <c r="AM51" s="16">
        <v>0.69</v>
      </c>
      <c r="AN51" s="16">
        <v>0.54900000000000004</v>
      </c>
      <c r="AO51" s="16">
        <v>0.60799999999999998</v>
      </c>
      <c r="AP51" s="16">
        <v>0.44900000000000001</v>
      </c>
      <c r="AQ51" s="16">
        <v>0.78400000000000003</v>
      </c>
      <c r="AR51" s="16">
        <v>0.63700000000000001</v>
      </c>
      <c r="AS51" s="16">
        <v>0.71399999999999997</v>
      </c>
      <c r="AT51" s="16">
        <v>0.65</v>
      </c>
      <c r="AU51" s="16">
        <v>0.83</v>
      </c>
      <c r="AV51" s="16">
        <v>0.67400000000000004</v>
      </c>
      <c r="AW51" s="16">
        <v>169022</v>
      </c>
      <c r="AX51" s="16">
        <v>11461</v>
      </c>
      <c r="AY51" s="16">
        <v>71768</v>
      </c>
      <c r="AZ51" s="16">
        <v>15007</v>
      </c>
    </row>
    <row r="52" spans="1:52" x14ac:dyDescent="0.25">
      <c r="A52" s="14">
        <v>350440</v>
      </c>
      <c r="B52" s="14" t="s">
        <v>25</v>
      </c>
      <c r="C52" s="14" t="s">
        <v>28</v>
      </c>
      <c r="D52" s="32" t="s">
        <v>447</v>
      </c>
      <c r="E52" s="15">
        <v>7701</v>
      </c>
      <c r="F52" s="16">
        <v>6.13</v>
      </c>
      <c r="G52" s="16">
        <v>25.4</v>
      </c>
      <c r="H52" s="17">
        <v>472.07130000000001</v>
      </c>
      <c r="I52" s="17">
        <v>1956.0540000000001</v>
      </c>
      <c r="J52" s="17">
        <v>19.7606</v>
      </c>
      <c r="K52" s="15">
        <v>8821</v>
      </c>
      <c r="L52" s="16">
        <v>5.57</v>
      </c>
      <c r="M52" s="16">
        <v>22.09</v>
      </c>
      <c r="N52" s="17">
        <v>491.3297</v>
      </c>
      <c r="O52" s="17">
        <v>1948.5588999999998</v>
      </c>
      <c r="P52" s="17">
        <v>26.920400000000001</v>
      </c>
      <c r="Q52" s="15">
        <v>10128</v>
      </c>
      <c r="R52" s="16">
        <v>1.36</v>
      </c>
      <c r="S52" s="16">
        <v>5.21</v>
      </c>
      <c r="T52" s="17">
        <v>137.74080000000001</v>
      </c>
      <c r="U52" s="16">
        <v>527.66880000000003</v>
      </c>
      <c r="V52" s="16">
        <v>11.991400000000001</v>
      </c>
      <c r="W52" s="16">
        <v>0.54</v>
      </c>
      <c r="X52" s="16">
        <v>0.53</v>
      </c>
      <c r="Y52" s="16">
        <v>0.42</v>
      </c>
      <c r="Z52" s="16">
        <v>102.7676</v>
      </c>
      <c r="AA52" s="16">
        <v>96.881799999999998</v>
      </c>
      <c r="AB52" s="16">
        <v>84.954700000000003</v>
      </c>
      <c r="AC52" s="16">
        <v>44920.84</v>
      </c>
      <c r="AD52" s="16">
        <v>182349.27499999999</v>
      </c>
      <c r="AE52" s="16">
        <v>5110.4481999999998</v>
      </c>
      <c r="AF52" s="16">
        <v>14569.29</v>
      </c>
      <c r="AG52" s="16">
        <v>8790</v>
      </c>
      <c r="AH52" s="16">
        <v>12516</v>
      </c>
      <c r="AI52" s="16">
        <v>126.9096</v>
      </c>
      <c r="AJ52" s="16">
        <v>78.128200000000007</v>
      </c>
      <c r="AK52" s="16">
        <v>0.46300000000000002</v>
      </c>
      <c r="AL52" s="16">
        <v>0.219</v>
      </c>
      <c r="AM52" s="16">
        <v>0.73199999999999998</v>
      </c>
      <c r="AN52" s="16">
        <v>0.621</v>
      </c>
      <c r="AO52" s="16">
        <v>0.60799999999999998</v>
      </c>
      <c r="AP52" s="16">
        <v>0.45400000000000001</v>
      </c>
      <c r="AQ52" s="16">
        <v>0.77600000000000002</v>
      </c>
      <c r="AR52" s="16">
        <v>0.63700000000000001</v>
      </c>
      <c r="AS52" s="16">
        <v>0.70499999999999996</v>
      </c>
      <c r="AT52" s="16">
        <v>0.623</v>
      </c>
      <c r="AU52" s="16">
        <v>0.81699999999999995</v>
      </c>
      <c r="AV52" s="16">
        <v>0.68799999999999994</v>
      </c>
      <c r="AW52" s="16">
        <v>31404</v>
      </c>
      <c r="AX52" s="16">
        <v>28643</v>
      </c>
      <c r="AY52" s="16">
        <v>68815</v>
      </c>
      <c r="AZ52" s="16">
        <v>43091</v>
      </c>
    </row>
    <row r="53" spans="1:52" x14ac:dyDescent="0.25">
      <c r="A53" s="14">
        <v>350450</v>
      </c>
      <c r="B53" s="14" t="s">
        <v>25</v>
      </c>
      <c r="C53" s="14" t="s">
        <v>28</v>
      </c>
      <c r="D53" s="32" t="s">
        <v>41</v>
      </c>
      <c r="E53" s="15">
        <v>59286</v>
      </c>
      <c r="F53" s="16">
        <v>3.29</v>
      </c>
      <c r="G53" s="16">
        <v>16.03</v>
      </c>
      <c r="H53" s="17">
        <v>1950.5093999999999</v>
      </c>
      <c r="I53" s="17">
        <v>9503.5457999999999</v>
      </c>
      <c r="J53" s="17">
        <v>10.605600000000001</v>
      </c>
      <c r="K53" s="15">
        <v>74110</v>
      </c>
      <c r="L53" s="16">
        <v>3.23</v>
      </c>
      <c r="M53" s="16">
        <v>12.84</v>
      </c>
      <c r="N53" s="17">
        <v>2393.7530000000002</v>
      </c>
      <c r="O53" s="17">
        <v>9515.7239999999983</v>
      </c>
      <c r="P53" s="17">
        <v>15.610900000000001</v>
      </c>
      <c r="Q53" s="15">
        <v>80833</v>
      </c>
      <c r="R53" s="16">
        <v>1.08</v>
      </c>
      <c r="S53" s="16">
        <v>3.83</v>
      </c>
      <c r="T53" s="17">
        <v>872.99639999999999</v>
      </c>
      <c r="U53" s="16">
        <v>3095.9039000000002</v>
      </c>
      <c r="V53" s="16">
        <v>9.5226000000000006</v>
      </c>
      <c r="W53" s="16">
        <v>0.55000000000000004</v>
      </c>
      <c r="X53" s="16">
        <v>0.56000000000000005</v>
      </c>
      <c r="Y53" s="16">
        <v>0.47</v>
      </c>
      <c r="Z53" s="16">
        <v>104.6707</v>
      </c>
      <c r="AA53" s="16">
        <v>102.3657</v>
      </c>
      <c r="AB53" s="16">
        <v>95.068399999999997</v>
      </c>
      <c r="AC53" s="16">
        <v>410724.51</v>
      </c>
      <c r="AD53" s="16">
        <v>2135621.4049999998</v>
      </c>
      <c r="AE53" s="16">
        <v>5420.5315000000001</v>
      </c>
      <c r="AF53" s="16">
        <v>24318.17</v>
      </c>
      <c r="AG53" s="16">
        <v>75772</v>
      </c>
      <c r="AH53" s="16">
        <v>87820</v>
      </c>
      <c r="AI53" s="16">
        <v>134.61000000000001</v>
      </c>
      <c r="AJ53" s="16">
        <v>130.40690000000001</v>
      </c>
      <c r="AK53" s="16">
        <v>0.54100000000000004</v>
      </c>
      <c r="AL53" s="16">
        <v>0.30599999999999999</v>
      </c>
      <c r="AM53" s="16">
        <v>0.76400000000000001</v>
      </c>
      <c r="AN53" s="16">
        <v>0.67900000000000005</v>
      </c>
      <c r="AO53" s="16">
        <v>0.68300000000000005</v>
      </c>
      <c r="AP53" s="16">
        <v>0.53800000000000003</v>
      </c>
      <c r="AQ53" s="16">
        <v>0.81299999999999994</v>
      </c>
      <c r="AR53" s="16">
        <v>0.72699999999999998</v>
      </c>
      <c r="AS53" s="16">
        <v>0.76700000000000002</v>
      </c>
      <c r="AT53" s="16">
        <v>0.69499999999999995</v>
      </c>
      <c r="AU53" s="16">
        <v>0.86599999999999999</v>
      </c>
      <c r="AV53" s="16">
        <v>0.751</v>
      </c>
      <c r="AW53" s="16">
        <v>94733</v>
      </c>
      <c r="AX53" s="16">
        <v>338902</v>
      </c>
      <c r="AY53" s="16">
        <v>1200574</v>
      </c>
      <c r="AZ53" s="16">
        <v>314966</v>
      </c>
    </row>
    <row r="54" spans="1:52" x14ac:dyDescent="0.25">
      <c r="A54" s="14">
        <v>350460</v>
      </c>
      <c r="B54" s="14" t="s">
        <v>25</v>
      </c>
      <c r="C54" s="14" t="s">
        <v>28</v>
      </c>
      <c r="D54" s="32" t="s">
        <v>473</v>
      </c>
      <c r="E54" s="15">
        <v>5653</v>
      </c>
      <c r="F54" s="16">
        <v>2.39</v>
      </c>
      <c r="G54" s="16">
        <v>14.51</v>
      </c>
      <c r="H54" s="17">
        <v>135.10670000000002</v>
      </c>
      <c r="I54" s="17">
        <v>820.25030000000004</v>
      </c>
      <c r="J54" s="17">
        <v>7.7043999999999997</v>
      </c>
      <c r="K54" s="15">
        <v>11522</v>
      </c>
      <c r="L54" s="16">
        <v>1.23</v>
      </c>
      <c r="M54" s="16">
        <v>5.76</v>
      </c>
      <c r="N54" s="17">
        <v>141.72059999999999</v>
      </c>
      <c r="O54" s="17">
        <v>663.66719999999998</v>
      </c>
      <c r="P54" s="17">
        <v>5.9447000000000001</v>
      </c>
      <c r="Q54" s="15">
        <v>14593</v>
      </c>
      <c r="R54" s="16">
        <v>0.06</v>
      </c>
      <c r="S54" s="16">
        <v>0.95</v>
      </c>
      <c r="T54" s="17">
        <v>8.7557999999999989</v>
      </c>
      <c r="U54" s="16">
        <v>138.6335</v>
      </c>
      <c r="V54" s="16">
        <v>0.52900000000000003</v>
      </c>
      <c r="W54" s="16">
        <v>0.5</v>
      </c>
      <c r="X54" s="16">
        <v>0.45</v>
      </c>
      <c r="Y54" s="16">
        <v>0.36</v>
      </c>
      <c r="Z54" s="16">
        <v>95.155199999999994</v>
      </c>
      <c r="AA54" s="16">
        <v>82.258099999999999</v>
      </c>
      <c r="AB54" s="16">
        <v>72.818299999999994</v>
      </c>
      <c r="AC54" s="16">
        <v>46747.11</v>
      </c>
      <c r="AD54" s="16">
        <v>285573.875</v>
      </c>
      <c r="AE54" s="16">
        <v>4142.4111999999996</v>
      </c>
      <c r="AF54" s="16">
        <v>17727.599999999999</v>
      </c>
      <c r="AG54" s="16">
        <v>11285</v>
      </c>
      <c r="AH54" s="16">
        <v>16109</v>
      </c>
      <c r="AI54" s="16">
        <v>102.87</v>
      </c>
      <c r="AJ54" s="16">
        <v>95.064800000000005</v>
      </c>
      <c r="AK54" s="16">
        <v>0.52500000000000002</v>
      </c>
      <c r="AL54" s="16">
        <v>0.30499999999999999</v>
      </c>
      <c r="AM54" s="16">
        <v>0.70399999999999996</v>
      </c>
      <c r="AN54" s="16">
        <v>0.67200000000000004</v>
      </c>
      <c r="AO54" s="16">
        <v>0.68799999999999994</v>
      </c>
      <c r="AP54" s="16">
        <v>0.60299999999999998</v>
      </c>
      <c r="AQ54" s="16">
        <v>0.77</v>
      </c>
      <c r="AR54" s="16">
        <v>0.7</v>
      </c>
      <c r="AS54" s="16">
        <v>0.746</v>
      </c>
      <c r="AT54" s="16">
        <v>0.70099999999999996</v>
      </c>
      <c r="AU54" s="16">
        <v>0.80500000000000005</v>
      </c>
      <c r="AV54" s="16">
        <v>0.73699999999999999</v>
      </c>
      <c r="AW54" s="16">
        <v>14961</v>
      </c>
      <c r="AX54" s="16">
        <v>46270</v>
      </c>
      <c r="AY54" s="16">
        <v>145177</v>
      </c>
      <c r="AZ54" s="16">
        <v>54962</v>
      </c>
    </row>
    <row r="55" spans="1:52" x14ac:dyDescent="0.25">
      <c r="A55" s="14">
        <v>350470</v>
      </c>
      <c r="B55" s="14" t="s">
        <v>25</v>
      </c>
      <c r="C55" s="14" t="s">
        <v>28</v>
      </c>
      <c r="D55" s="32" t="s">
        <v>512</v>
      </c>
      <c r="E55" s="15">
        <v>1221</v>
      </c>
      <c r="F55" s="16">
        <v>3.08</v>
      </c>
      <c r="G55" s="16">
        <v>34.549999999999997</v>
      </c>
      <c r="H55" s="17">
        <v>37.6068</v>
      </c>
      <c r="I55" s="17">
        <v>421.85549999999995</v>
      </c>
      <c r="J55" s="17">
        <v>9.9285999999999994</v>
      </c>
      <c r="K55" s="15">
        <v>1313</v>
      </c>
      <c r="L55" s="16">
        <v>0</v>
      </c>
      <c r="M55" s="16">
        <v>11.41</v>
      </c>
      <c r="N55" s="17">
        <v>0</v>
      </c>
      <c r="O55" s="17">
        <v>149.8133</v>
      </c>
      <c r="P55" s="17">
        <v>0</v>
      </c>
      <c r="Q55" s="15">
        <v>1365</v>
      </c>
      <c r="R55" s="16">
        <v>0</v>
      </c>
      <c r="S55" s="16">
        <v>8.17</v>
      </c>
      <c r="T55" s="17">
        <v>0</v>
      </c>
      <c r="U55" s="16">
        <v>111.5205</v>
      </c>
      <c r="V55" s="16">
        <v>0</v>
      </c>
      <c r="W55" s="16">
        <v>0.42</v>
      </c>
      <c r="X55" s="16">
        <v>0.45</v>
      </c>
      <c r="Y55" s="16">
        <v>0.38</v>
      </c>
      <c r="Z55" s="16">
        <v>79.930400000000006</v>
      </c>
      <c r="AA55" s="16">
        <v>82.258099999999999</v>
      </c>
      <c r="AB55" s="16">
        <v>76.863799999999998</v>
      </c>
      <c r="AC55" s="16">
        <v>7325.34</v>
      </c>
      <c r="AD55" s="16">
        <v>40213.845999999998</v>
      </c>
      <c r="AE55" s="16">
        <v>5596.1345000000001</v>
      </c>
      <c r="AF55" s="16">
        <v>8687.3700000000008</v>
      </c>
      <c r="AG55" s="16">
        <v>1309</v>
      </c>
      <c r="AH55" s="16">
        <v>4629</v>
      </c>
      <c r="AI55" s="16">
        <v>138.9708</v>
      </c>
      <c r="AJ55" s="16">
        <v>46.586300000000001</v>
      </c>
      <c r="AK55" s="16">
        <v>0.53600000000000003</v>
      </c>
      <c r="AL55" s="16">
        <v>0.37</v>
      </c>
      <c r="AM55" s="16">
        <v>0.72</v>
      </c>
      <c r="AN55" s="16">
        <v>0.57799999999999996</v>
      </c>
      <c r="AO55" s="16">
        <v>0.63900000000000001</v>
      </c>
      <c r="AP55" s="16">
        <v>0.52200000000000002</v>
      </c>
      <c r="AQ55" s="16">
        <v>0.76900000000000002</v>
      </c>
      <c r="AR55" s="16">
        <v>0.64900000000000002</v>
      </c>
      <c r="AS55" s="16">
        <v>0.66900000000000004</v>
      </c>
      <c r="AT55" s="16">
        <v>0.53700000000000003</v>
      </c>
      <c r="AU55" s="16">
        <v>0.80900000000000005</v>
      </c>
      <c r="AV55" s="16">
        <v>0.69</v>
      </c>
      <c r="AW55" s="16">
        <v>8291</v>
      </c>
      <c r="AX55" s="16">
        <v>4077</v>
      </c>
      <c r="AY55" s="16">
        <v>8230</v>
      </c>
      <c r="AZ55" s="16">
        <v>18806</v>
      </c>
    </row>
    <row r="56" spans="1:52" x14ac:dyDescent="0.25">
      <c r="A56" s="14">
        <v>350480</v>
      </c>
      <c r="B56" s="14" t="s">
        <v>25</v>
      </c>
      <c r="C56" s="14" t="s">
        <v>28</v>
      </c>
      <c r="D56" s="32" t="s">
        <v>513</v>
      </c>
      <c r="E56" s="15">
        <v>7172</v>
      </c>
      <c r="F56" s="16">
        <v>3.74</v>
      </c>
      <c r="G56" s="16">
        <v>19.809999999999999</v>
      </c>
      <c r="H56" s="17">
        <v>268.2328</v>
      </c>
      <c r="I56" s="17">
        <v>1420.7732000000001</v>
      </c>
      <c r="J56" s="17">
        <v>12.0562</v>
      </c>
      <c r="K56" s="15">
        <v>7340</v>
      </c>
      <c r="L56" s="16">
        <v>1.05</v>
      </c>
      <c r="M56" s="16">
        <v>7.24</v>
      </c>
      <c r="N56" s="17">
        <v>77.070000000000007</v>
      </c>
      <c r="O56" s="17">
        <v>531.41600000000005</v>
      </c>
      <c r="P56" s="17">
        <v>5.0747999999999998</v>
      </c>
      <c r="Q56" s="15">
        <v>8145</v>
      </c>
      <c r="R56" s="16">
        <v>0.47</v>
      </c>
      <c r="S56" s="16">
        <v>1.62</v>
      </c>
      <c r="T56" s="17">
        <v>38.281499999999994</v>
      </c>
      <c r="U56" s="16">
        <v>131.94900000000001</v>
      </c>
      <c r="V56" s="16">
        <v>4.1440999999999999</v>
      </c>
      <c r="W56" s="16">
        <v>0.48</v>
      </c>
      <c r="X56" s="16">
        <v>0.62</v>
      </c>
      <c r="Y56" s="16">
        <v>0.44</v>
      </c>
      <c r="Z56" s="16">
        <v>91.349000000000004</v>
      </c>
      <c r="AA56" s="16">
        <v>113.3334</v>
      </c>
      <c r="AB56" s="16">
        <v>89.000200000000007</v>
      </c>
      <c r="AC56" s="16">
        <v>46743.32</v>
      </c>
      <c r="AD56" s="16">
        <v>156157.83900000001</v>
      </c>
      <c r="AE56" s="16">
        <v>6390.9378999999999</v>
      </c>
      <c r="AF56" s="16">
        <v>17942.990000000002</v>
      </c>
      <c r="AG56" s="16">
        <v>7314</v>
      </c>
      <c r="AH56" s="16">
        <v>8703</v>
      </c>
      <c r="AI56" s="16">
        <v>158.70849999999999</v>
      </c>
      <c r="AJ56" s="16">
        <v>96.219800000000006</v>
      </c>
      <c r="AK56" s="16">
        <v>0.52500000000000002</v>
      </c>
      <c r="AL56" s="16">
        <v>0.30199999999999999</v>
      </c>
      <c r="AM56" s="16">
        <v>0.76500000000000001</v>
      </c>
      <c r="AN56" s="16">
        <v>0.628</v>
      </c>
      <c r="AO56" s="16">
        <v>0.70499999999999996</v>
      </c>
      <c r="AP56" s="16">
        <v>0.56000000000000005</v>
      </c>
      <c r="AQ56" s="16">
        <v>0.83299999999999996</v>
      </c>
      <c r="AR56" s="16">
        <v>0.752</v>
      </c>
      <c r="AS56" s="16">
        <v>0.75600000000000001</v>
      </c>
      <c r="AT56" s="16">
        <v>0.69499999999999995</v>
      </c>
      <c r="AU56" s="16">
        <v>0.83499999999999996</v>
      </c>
      <c r="AV56" s="16">
        <v>0.746</v>
      </c>
      <c r="AW56" s="16">
        <v>22370</v>
      </c>
      <c r="AX56" s="16">
        <v>18913</v>
      </c>
      <c r="AY56" s="16">
        <v>73876</v>
      </c>
      <c r="AZ56" s="16">
        <v>30033</v>
      </c>
    </row>
    <row r="57" spans="1:52" x14ac:dyDescent="0.25">
      <c r="A57" s="14">
        <v>350490</v>
      </c>
      <c r="B57" s="14" t="s">
        <v>25</v>
      </c>
      <c r="C57" s="14" t="s">
        <v>28</v>
      </c>
      <c r="D57" s="32" t="s">
        <v>139</v>
      </c>
      <c r="E57" s="15">
        <v>8551</v>
      </c>
      <c r="F57" s="16">
        <v>18.09</v>
      </c>
      <c r="G57" s="16">
        <v>51.19</v>
      </c>
      <c r="H57" s="17">
        <v>1546.8759</v>
      </c>
      <c r="I57" s="17">
        <v>4377.2569000000003</v>
      </c>
      <c r="J57" s="17">
        <v>58.314700000000002</v>
      </c>
      <c r="K57" s="15">
        <v>9618</v>
      </c>
      <c r="L57" s="16">
        <v>2.95</v>
      </c>
      <c r="M57" s="16">
        <v>22.3</v>
      </c>
      <c r="N57" s="17">
        <v>283.73099999999999</v>
      </c>
      <c r="O57" s="17">
        <v>2144.8139999999999</v>
      </c>
      <c r="P57" s="17">
        <v>14.2577</v>
      </c>
      <c r="Q57" s="15">
        <v>10154</v>
      </c>
      <c r="R57" s="16">
        <v>2.06</v>
      </c>
      <c r="S57" s="16">
        <v>11.21</v>
      </c>
      <c r="T57" s="17">
        <v>209.17240000000001</v>
      </c>
      <c r="U57" s="16">
        <v>1138.2634</v>
      </c>
      <c r="V57" s="16">
        <v>18.163499999999999</v>
      </c>
      <c r="W57" s="16">
        <v>0.61</v>
      </c>
      <c r="X57" s="16">
        <v>0.59</v>
      </c>
      <c r="Y57" s="16">
        <v>0.51</v>
      </c>
      <c r="Z57" s="16">
        <v>116.0894</v>
      </c>
      <c r="AA57" s="16">
        <v>107.84950000000001</v>
      </c>
      <c r="AB57" s="16">
        <v>103.1593</v>
      </c>
      <c r="AC57" s="16">
        <v>33349.17</v>
      </c>
      <c r="AD57" s="16">
        <v>167149.682</v>
      </c>
      <c r="AE57" s="16">
        <v>3443.7392</v>
      </c>
      <c r="AF57" s="16">
        <v>15580.69</v>
      </c>
      <c r="AG57" s="16">
        <v>9684</v>
      </c>
      <c r="AH57" s="16">
        <v>10728</v>
      </c>
      <c r="AI57" s="16">
        <v>85.519599999999997</v>
      </c>
      <c r="AJ57" s="16">
        <v>83.551900000000003</v>
      </c>
      <c r="AK57" s="16">
        <v>0.45600000000000002</v>
      </c>
      <c r="AL57" s="16">
        <v>0.23400000000000001</v>
      </c>
      <c r="AM57" s="16">
        <v>0.68899999999999995</v>
      </c>
      <c r="AN57" s="16">
        <v>0.58699999999999997</v>
      </c>
      <c r="AO57" s="16">
        <v>0.63200000000000001</v>
      </c>
      <c r="AP57" s="16">
        <v>0.47</v>
      </c>
      <c r="AQ57" s="16">
        <v>0.80200000000000005</v>
      </c>
      <c r="AR57" s="16">
        <v>0.66900000000000004</v>
      </c>
      <c r="AS57" s="16">
        <v>0.73299999999999998</v>
      </c>
      <c r="AT57" s="16">
        <v>0.65300000000000002</v>
      </c>
      <c r="AU57" s="16">
        <v>0.872</v>
      </c>
      <c r="AV57" s="16">
        <v>0.69299999999999995</v>
      </c>
      <c r="AW57" s="16">
        <v>10808</v>
      </c>
      <c r="AX57" s="16">
        <v>44856</v>
      </c>
      <c r="AY57" s="16">
        <v>62310</v>
      </c>
      <c r="AZ57" s="16">
        <v>37802</v>
      </c>
    </row>
    <row r="58" spans="1:52" x14ac:dyDescent="0.25">
      <c r="A58" s="14">
        <v>350500</v>
      </c>
      <c r="B58" s="14" t="s">
        <v>25</v>
      </c>
      <c r="C58" s="14" t="s">
        <v>28</v>
      </c>
      <c r="D58" s="32" t="s">
        <v>493</v>
      </c>
      <c r="E58" s="15">
        <v>2692</v>
      </c>
      <c r="F58" s="16">
        <v>29.15</v>
      </c>
      <c r="G58" s="16">
        <v>60.32</v>
      </c>
      <c r="H58" s="17">
        <v>784.71799999999996</v>
      </c>
      <c r="I58" s="17">
        <v>1623.8144</v>
      </c>
      <c r="J58" s="17">
        <v>93.967500000000001</v>
      </c>
      <c r="K58" s="15">
        <v>2783</v>
      </c>
      <c r="L58" s="16">
        <v>5.71</v>
      </c>
      <c r="M58" s="16">
        <v>25.69</v>
      </c>
      <c r="N58" s="17">
        <v>158.9093</v>
      </c>
      <c r="O58" s="17">
        <v>714.95270000000005</v>
      </c>
      <c r="P58" s="17">
        <v>27.597000000000001</v>
      </c>
      <c r="Q58" s="15">
        <v>3085</v>
      </c>
      <c r="R58" s="16">
        <v>2.5299999999999998</v>
      </c>
      <c r="S58" s="16">
        <v>11.05</v>
      </c>
      <c r="T58" s="17">
        <v>78.0505</v>
      </c>
      <c r="U58" s="16">
        <v>340.89249999999998</v>
      </c>
      <c r="V58" s="16">
        <v>22.307600000000001</v>
      </c>
      <c r="W58" s="16">
        <v>0.59</v>
      </c>
      <c r="X58" s="16">
        <v>0.51</v>
      </c>
      <c r="Y58" s="16">
        <v>0.47</v>
      </c>
      <c r="Z58" s="16">
        <v>112.2831</v>
      </c>
      <c r="AA58" s="16">
        <v>93.225899999999996</v>
      </c>
      <c r="AB58" s="16">
        <v>95.068399999999997</v>
      </c>
      <c r="AC58" s="16">
        <v>10979.93</v>
      </c>
      <c r="AD58" s="16">
        <v>49114.966999999997</v>
      </c>
      <c r="AE58" s="16">
        <v>3914.4135000000001</v>
      </c>
      <c r="AF58" s="16">
        <v>14766.98</v>
      </c>
      <c r="AG58" s="16">
        <v>2805</v>
      </c>
      <c r="AH58" s="16">
        <v>3326</v>
      </c>
      <c r="AI58" s="16">
        <v>97.208100000000002</v>
      </c>
      <c r="AJ58" s="16">
        <v>79.188400000000001</v>
      </c>
      <c r="AK58" s="16">
        <v>0.46400000000000002</v>
      </c>
      <c r="AL58" s="16">
        <v>0.28199999999999997</v>
      </c>
      <c r="AM58" s="16">
        <v>0.66700000000000004</v>
      </c>
      <c r="AN58" s="16">
        <v>0.53200000000000003</v>
      </c>
      <c r="AO58" s="16">
        <v>0.59299999999999997</v>
      </c>
      <c r="AP58" s="16">
        <v>0.45500000000000002</v>
      </c>
      <c r="AQ58" s="16">
        <v>0.75800000000000001</v>
      </c>
      <c r="AR58" s="16">
        <v>0.60599999999999998</v>
      </c>
      <c r="AS58" s="16">
        <v>0.71099999999999997</v>
      </c>
      <c r="AT58" s="16">
        <v>0.64900000000000002</v>
      </c>
      <c r="AU58" s="16">
        <v>0.82</v>
      </c>
      <c r="AV58" s="16">
        <v>0.67600000000000005</v>
      </c>
      <c r="AW58" s="16">
        <v>13241</v>
      </c>
      <c r="AX58" s="16">
        <v>2175</v>
      </c>
      <c r="AY58" s="16">
        <v>18510</v>
      </c>
      <c r="AZ58" s="16">
        <v>13811</v>
      </c>
    </row>
    <row r="59" spans="1:52" x14ac:dyDescent="0.25">
      <c r="A59" s="14">
        <v>350510</v>
      </c>
      <c r="B59" s="14" t="s">
        <v>25</v>
      </c>
      <c r="C59" s="14" t="s">
        <v>28</v>
      </c>
      <c r="D59" s="32" t="s">
        <v>495</v>
      </c>
      <c r="E59" s="15">
        <v>5333</v>
      </c>
      <c r="F59" s="16">
        <v>3.64</v>
      </c>
      <c r="G59" s="16">
        <v>29.6</v>
      </c>
      <c r="H59" s="17">
        <v>194.12120000000002</v>
      </c>
      <c r="I59" s="17">
        <v>1578.5680000000002</v>
      </c>
      <c r="J59" s="17">
        <v>11.7339</v>
      </c>
      <c r="K59" s="15">
        <v>5833</v>
      </c>
      <c r="L59" s="16">
        <v>3.31</v>
      </c>
      <c r="M59" s="16">
        <v>24.26</v>
      </c>
      <c r="N59" s="17">
        <v>193.07229999999998</v>
      </c>
      <c r="O59" s="17">
        <v>1415.0858000000001</v>
      </c>
      <c r="P59" s="17">
        <v>15.9976</v>
      </c>
      <c r="Q59" s="15">
        <v>6414</v>
      </c>
      <c r="R59" s="16">
        <v>0.45</v>
      </c>
      <c r="S59" s="16">
        <v>7.67</v>
      </c>
      <c r="T59" s="17">
        <v>28.863000000000003</v>
      </c>
      <c r="U59" s="16">
        <v>491.9538</v>
      </c>
      <c r="V59" s="16">
        <v>3.9678</v>
      </c>
      <c r="W59" s="16">
        <v>0.44</v>
      </c>
      <c r="X59" s="16">
        <v>0.49</v>
      </c>
      <c r="Y59" s="16">
        <v>0.4</v>
      </c>
      <c r="Z59" s="16">
        <v>83.736599999999996</v>
      </c>
      <c r="AA59" s="16">
        <v>89.57</v>
      </c>
      <c r="AB59" s="16">
        <v>80.909300000000002</v>
      </c>
      <c r="AC59" s="16">
        <v>23794.98</v>
      </c>
      <c r="AD59" s="16">
        <v>100325.024</v>
      </c>
      <c r="AE59" s="16">
        <v>4091.2964000000002</v>
      </c>
      <c r="AF59" s="16">
        <v>14202.3</v>
      </c>
      <c r="AG59" s="16">
        <v>5816</v>
      </c>
      <c r="AH59" s="16">
        <v>7064</v>
      </c>
      <c r="AI59" s="16">
        <v>101.6007</v>
      </c>
      <c r="AJ59" s="16">
        <v>76.160300000000007</v>
      </c>
      <c r="AK59" s="16">
        <v>0.43</v>
      </c>
      <c r="AL59" s="16">
        <v>0.2</v>
      </c>
      <c r="AM59" s="16">
        <v>0.69399999999999995</v>
      </c>
      <c r="AN59" s="16">
        <v>0.57299999999999995</v>
      </c>
      <c r="AO59" s="16">
        <v>0.58799999999999997</v>
      </c>
      <c r="AP59" s="16">
        <v>0.44400000000000001</v>
      </c>
      <c r="AQ59" s="16">
        <v>0.73799999999999999</v>
      </c>
      <c r="AR59" s="16">
        <v>0.62</v>
      </c>
      <c r="AS59" s="16">
        <v>0.69899999999999995</v>
      </c>
      <c r="AT59" s="16">
        <v>0.59899999999999998</v>
      </c>
      <c r="AU59" s="16">
        <v>0.84299999999999997</v>
      </c>
      <c r="AV59" s="16">
        <v>0.67600000000000005</v>
      </c>
      <c r="AW59" s="16">
        <v>19059</v>
      </c>
      <c r="AX59" s="16">
        <v>7878</v>
      </c>
      <c r="AY59" s="16">
        <v>42275</v>
      </c>
      <c r="AZ59" s="16">
        <v>25989</v>
      </c>
    </row>
    <row r="60" spans="1:52" x14ac:dyDescent="0.25">
      <c r="A60" s="14">
        <v>350520</v>
      </c>
      <c r="B60" s="14" t="s">
        <v>25</v>
      </c>
      <c r="C60" s="14" t="s">
        <v>28</v>
      </c>
      <c r="D60" s="32" t="s">
        <v>497</v>
      </c>
      <c r="E60" s="15">
        <v>24125</v>
      </c>
      <c r="F60" s="16">
        <v>2.93</v>
      </c>
      <c r="G60" s="16">
        <v>15.62</v>
      </c>
      <c r="H60" s="17">
        <v>706.86250000000007</v>
      </c>
      <c r="I60" s="17">
        <v>3768.3250000000003</v>
      </c>
      <c r="J60" s="17">
        <v>9.4451000000000001</v>
      </c>
      <c r="K60" s="15">
        <v>28062</v>
      </c>
      <c r="L60" s="16">
        <v>0.5</v>
      </c>
      <c r="M60" s="16">
        <v>7.72</v>
      </c>
      <c r="N60" s="17">
        <v>140.31</v>
      </c>
      <c r="O60" s="17">
        <v>2166.3863999999999</v>
      </c>
      <c r="P60" s="17">
        <v>2.4165999999999999</v>
      </c>
      <c r="Q60" s="15">
        <v>31448</v>
      </c>
      <c r="R60" s="16">
        <v>0.25</v>
      </c>
      <c r="S60" s="16">
        <v>2.58</v>
      </c>
      <c r="T60" s="17">
        <v>78.62</v>
      </c>
      <c r="U60" s="16">
        <v>811.35839999999996</v>
      </c>
      <c r="V60" s="16">
        <v>2.2042999999999999</v>
      </c>
      <c r="W60" s="16">
        <v>0.48</v>
      </c>
      <c r="X60" s="16">
        <v>0.5</v>
      </c>
      <c r="Y60" s="16">
        <v>0.42</v>
      </c>
      <c r="Z60" s="16">
        <v>91.349000000000004</v>
      </c>
      <c r="AA60" s="16">
        <v>91.397900000000007</v>
      </c>
      <c r="AB60" s="16">
        <v>84.954700000000003</v>
      </c>
      <c r="AC60" s="16">
        <v>195694.66</v>
      </c>
      <c r="AD60" s="16">
        <v>886685.94200000004</v>
      </c>
      <c r="AE60" s="16">
        <v>6975.1446999999998</v>
      </c>
      <c r="AF60" s="16">
        <v>26263.62</v>
      </c>
      <c r="AG60" s="16">
        <v>28056</v>
      </c>
      <c r="AH60" s="16">
        <v>33761</v>
      </c>
      <c r="AI60" s="16">
        <v>173.21629999999999</v>
      </c>
      <c r="AJ60" s="16">
        <v>140.83940000000001</v>
      </c>
      <c r="AK60" s="16">
        <v>0.57199999999999995</v>
      </c>
      <c r="AL60" s="16">
        <v>0.375</v>
      </c>
      <c r="AM60" s="16">
        <v>0.76</v>
      </c>
      <c r="AN60" s="16">
        <v>0.65600000000000003</v>
      </c>
      <c r="AO60" s="16">
        <v>0.69799999999999995</v>
      </c>
      <c r="AP60" s="16">
        <v>0.56499999999999995</v>
      </c>
      <c r="AQ60" s="16">
        <v>0.84599999999999997</v>
      </c>
      <c r="AR60" s="16">
        <v>0.71099999999999997</v>
      </c>
      <c r="AS60" s="16">
        <v>0.75</v>
      </c>
      <c r="AT60" s="16">
        <v>0.66200000000000003</v>
      </c>
      <c r="AU60" s="16">
        <v>0.86699999999999999</v>
      </c>
      <c r="AV60" s="16">
        <v>0.73599999999999999</v>
      </c>
      <c r="AW60" s="16">
        <v>39208</v>
      </c>
      <c r="AX60" s="16">
        <v>237236</v>
      </c>
      <c r="AY60" s="16">
        <v>410034</v>
      </c>
      <c r="AZ60" s="16">
        <v>110970</v>
      </c>
    </row>
    <row r="61" spans="1:52" x14ac:dyDescent="0.25">
      <c r="A61" s="14">
        <v>350530</v>
      </c>
      <c r="B61" s="14" t="s">
        <v>25</v>
      </c>
      <c r="C61" s="14" t="s">
        <v>28</v>
      </c>
      <c r="D61" s="32" t="s">
        <v>496</v>
      </c>
      <c r="E61" s="15">
        <v>30543</v>
      </c>
      <c r="F61" s="16">
        <v>0.08</v>
      </c>
      <c r="G61" s="16">
        <v>2.82</v>
      </c>
      <c r="H61" s="17">
        <v>24.4344</v>
      </c>
      <c r="I61" s="17">
        <v>861.31259999999997</v>
      </c>
      <c r="J61" s="17">
        <v>0.25790000000000002</v>
      </c>
      <c r="K61" s="15">
        <v>35284</v>
      </c>
      <c r="L61" s="16">
        <v>0.85</v>
      </c>
      <c r="M61" s="16">
        <v>5.49</v>
      </c>
      <c r="N61" s="17">
        <v>299.91400000000004</v>
      </c>
      <c r="O61" s="17">
        <v>1937.0916000000002</v>
      </c>
      <c r="P61" s="17">
        <v>4.1081000000000003</v>
      </c>
      <c r="Q61" s="15">
        <v>35157</v>
      </c>
      <c r="R61" s="16">
        <v>0.3</v>
      </c>
      <c r="S61" s="16">
        <v>1.54</v>
      </c>
      <c r="T61" s="17">
        <v>105.471</v>
      </c>
      <c r="U61" s="16">
        <v>541.41780000000006</v>
      </c>
      <c r="V61" s="16">
        <v>2.6452</v>
      </c>
      <c r="W61" s="16">
        <v>0.48</v>
      </c>
      <c r="X61" s="16">
        <v>0.5</v>
      </c>
      <c r="Y61" s="16">
        <v>0.45</v>
      </c>
      <c r="Z61" s="16">
        <v>91.349000000000004</v>
      </c>
      <c r="AA61" s="16">
        <v>91.397900000000007</v>
      </c>
      <c r="AB61" s="16">
        <v>91.022900000000007</v>
      </c>
      <c r="AC61" s="16">
        <v>297106.58</v>
      </c>
      <c r="AD61" s="16">
        <v>1103599.453</v>
      </c>
      <c r="AE61" s="16">
        <v>8422.3431999999993</v>
      </c>
      <c r="AF61" s="16">
        <v>30389.63</v>
      </c>
      <c r="AG61" s="16">
        <v>35276</v>
      </c>
      <c r="AH61" s="16">
        <v>36315</v>
      </c>
      <c r="AI61" s="16">
        <v>209.1551</v>
      </c>
      <c r="AJ61" s="16">
        <v>162.96530000000001</v>
      </c>
      <c r="AK61" s="16">
        <v>0.60299999999999998</v>
      </c>
      <c r="AL61" s="16">
        <v>0.39</v>
      </c>
      <c r="AM61" s="16">
        <v>0.76200000000000001</v>
      </c>
      <c r="AN61" s="16">
        <v>0.73699999999999999</v>
      </c>
      <c r="AO61" s="16">
        <v>0.70599999999999996</v>
      </c>
      <c r="AP61" s="16">
        <v>0.60199999999999998</v>
      </c>
      <c r="AQ61" s="16">
        <v>0.80700000000000005</v>
      </c>
      <c r="AR61" s="16">
        <v>0.72499999999999998</v>
      </c>
      <c r="AS61" s="16">
        <v>0.78800000000000003</v>
      </c>
      <c r="AT61" s="16">
        <v>0.73899999999999999</v>
      </c>
      <c r="AU61" s="16">
        <v>0.86899999999999999</v>
      </c>
      <c r="AV61" s="16">
        <v>0.76200000000000001</v>
      </c>
      <c r="AW61" s="16">
        <v>12560</v>
      </c>
      <c r="AX61" s="16">
        <v>309789</v>
      </c>
      <c r="AY61" s="16">
        <v>542126</v>
      </c>
      <c r="AZ61" s="16">
        <v>130066</v>
      </c>
    </row>
    <row r="62" spans="1:52" x14ac:dyDescent="0.25">
      <c r="A62" s="14">
        <v>350535</v>
      </c>
      <c r="B62" s="14" t="s">
        <v>25</v>
      </c>
      <c r="C62" s="14" t="s">
        <v>28</v>
      </c>
      <c r="D62" s="32" t="s">
        <v>171</v>
      </c>
      <c r="E62" s="15">
        <v>4969</v>
      </c>
      <c r="F62" s="16">
        <v>44.9</v>
      </c>
      <c r="G62" s="16">
        <v>74.8</v>
      </c>
      <c r="H62" s="17">
        <v>2231.0810000000001</v>
      </c>
      <c r="I62" s="17">
        <v>3716.8119999999999</v>
      </c>
      <c r="J62" s="17">
        <v>144.739</v>
      </c>
      <c r="K62" s="15">
        <v>4831</v>
      </c>
      <c r="L62" s="16">
        <v>34.61</v>
      </c>
      <c r="M62" s="16">
        <v>58.11</v>
      </c>
      <c r="N62" s="17">
        <v>1672.0091</v>
      </c>
      <c r="O62" s="17">
        <v>2807.2940999999996</v>
      </c>
      <c r="P62" s="17">
        <v>167.27369999999999</v>
      </c>
      <c r="Q62" s="15">
        <v>5241</v>
      </c>
      <c r="R62" s="16">
        <v>11.7</v>
      </c>
      <c r="S62" s="16">
        <v>26.79</v>
      </c>
      <c r="T62" s="17">
        <v>613.197</v>
      </c>
      <c r="U62" s="16">
        <v>1404.0638999999999</v>
      </c>
      <c r="V62" s="16">
        <v>103.1617</v>
      </c>
      <c r="W62" s="16">
        <v>0.6</v>
      </c>
      <c r="X62" s="16">
        <v>0.59</v>
      </c>
      <c r="Y62" s="16">
        <v>0.54</v>
      </c>
      <c r="Z62" s="16">
        <v>114.1862</v>
      </c>
      <c r="AA62" s="16">
        <v>107.84950000000001</v>
      </c>
      <c r="AB62" s="16">
        <v>109.22750000000001</v>
      </c>
      <c r="AC62" s="16">
        <v>11682.58</v>
      </c>
      <c r="AD62" s="16">
        <v>78662.547999999995</v>
      </c>
      <c r="AE62" s="16">
        <v>2409.2761</v>
      </c>
      <c r="AF62" s="16">
        <v>14173.43</v>
      </c>
      <c r="AG62" s="16">
        <v>4849</v>
      </c>
      <c r="AH62" s="16">
        <v>5550</v>
      </c>
      <c r="AI62" s="16">
        <v>59.830399999999997</v>
      </c>
      <c r="AJ62" s="16">
        <v>76.005399999999995</v>
      </c>
      <c r="AK62" s="16">
        <v>0.32500000000000001</v>
      </c>
      <c r="AL62" s="16">
        <v>0.107</v>
      </c>
      <c r="AM62" s="16">
        <v>0.64800000000000002</v>
      </c>
      <c r="AN62" s="16">
        <v>0.49399999999999999</v>
      </c>
      <c r="AO62" s="16">
        <v>0.48799999999999999</v>
      </c>
      <c r="AP62" s="16">
        <v>0.31900000000000001</v>
      </c>
      <c r="AQ62" s="16">
        <v>0.69899999999999995</v>
      </c>
      <c r="AR62" s="16">
        <v>0.52</v>
      </c>
      <c r="AS62" s="16">
        <v>0.66</v>
      </c>
      <c r="AT62" s="16">
        <v>0.59899999999999998</v>
      </c>
      <c r="AU62" s="16">
        <v>0.77900000000000003</v>
      </c>
      <c r="AV62" s="16">
        <v>0.61699999999999999</v>
      </c>
      <c r="AW62" s="16">
        <v>38792</v>
      </c>
      <c r="AX62" s="16">
        <v>3758</v>
      </c>
      <c r="AY62" s="16">
        <v>17270</v>
      </c>
      <c r="AZ62" s="16">
        <v>17834</v>
      </c>
    </row>
    <row r="63" spans="1:52" x14ac:dyDescent="0.25">
      <c r="A63" s="14">
        <v>350540</v>
      </c>
      <c r="B63" s="14" t="s">
        <v>25</v>
      </c>
      <c r="C63" s="14" t="s">
        <v>28</v>
      </c>
      <c r="D63" s="32" t="s">
        <v>505</v>
      </c>
      <c r="E63" s="15">
        <v>6688</v>
      </c>
      <c r="F63" s="16">
        <v>26.76</v>
      </c>
      <c r="G63" s="16">
        <v>63.71</v>
      </c>
      <c r="H63" s="17">
        <v>1789.7088000000001</v>
      </c>
      <c r="I63" s="17">
        <v>4260.9247999999998</v>
      </c>
      <c r="J63" s="17">
        <v>86.263199999999998</v>
      </c>
      <c r="K63" s="15">
        <v>7849</v>
      </c>
      <c r="L63" s="16">
        <v>31.98</v>
      </c>
      <c r="M63" s="16">
        <v>52.92</v>
      </c>
      <c r="N63" s="17">
        <v>2510.1102000000001</v>
      </c>
      <c r="O63" s="17">
        <v>4153.6908000000003</v>
      </c>
      <c r="P63" s="17">
        <v>154.5626</v>
      </c>
      <c r="Q63" s="15">
        <v>7667</v>
      </c>
      <c r="R63" s="16">
        <v>10.59</v>
      </c>
      <c r="S63" s="16">
        <v>25.8</v>
      </c>
      <c r="T63" s="17">
        <v>811.93529999999998</v>
      </c>
      <c r="U63" s="16">
        <v>1978.086</v>
      </c>
      <c r="V63" s="16">
        <v>93.374600000000001</v>
      </c>
      <c r="W63" s="16">
        <v>0.53</v>
      </c>
      <c r="X63" s="16">
        <v>0.6</v>
      </c>
      <c r="Y63" s="16">
        <v>0.5</v>
      </c>
      <c r="Z63" s="16">
        <v>100.86450000000001</v>
      </c>
      <c r="AA63" s="16">
        <v>109.67749999999999</v>
      </c>
      <c r="AB63" s="16">
        <v>101.1366</v>
      </c>
      <c r="AC63" s="16">
        <v>17447.61</v>
      </c>
      <c r="AD63" s="16">
        <v>70831.683999999994</v>
      </c>
      <c r="AE63" s="16">
        <v>2163.9105</v>
      </c>
      <c r="AF63" s="16">
        <v>9019.7000000000007</v>
      </c>
      <c r="AG63" s="16">
        <v>8063</v>
      </c>
      <c r="AH63" s="16">
        <v>7853</v>
      </c>
      <c r="AI63" s="16">
        <v>53.737200000000001</v>
      </c>
      <c r="AJ63" s="16">
        <v>48.368400000000001</v>
      </c>
      <c r="AK63" s="16">
        <v>0.318</v>
      </c>
      <c r="AL63" s="16">
        <v>0.1</v>
      </c>
      <c r="AM63" s="16">
        <v>0.64400000000000002</v>
      </c>
      <c r="AN63" s="16">
        <v>0.501</v>
      </c>
      <c r="AO63" s="16">
        <v>0.48199999999999998</v>
      </c>
      <c r="AP63" s="16">
        <v>0.28399999999999997</v>
      </c>
      <c r="AQ63" s="16">
        <v>0.74299999999999999</v>
      </c>
      <c r="AR63" s="16">
        <v>0.53</v>
      </c>
      <c r="AS63" s="16">
        <v>0.64100000000000001</v>
      </c>
      <c r="AT63" s="16">
        <v>0.53200000000000003</v>
      </c>
      <c r="AU63" s="16">
        <v>0.79200000000000004</v>
      </c>
      <c r="AV63" s="16">
        <v>0.625</v>
      </c>
      <c r="AW63" s="16">
        <v>4886</v>
      </c>
      <c r="AX63" s="16">
        <v>3444</v>
      </c>
      <c r="AY63" s="16">
        <v>28026</v>
      </c>
      <c r="AZ63" s="16">
        <v>29229</v>
      </c>
    </row>
    <row r="64" spans="1:52" x14ac:dyDescent="0.25">
      <c r="A64" s="14">
        <v>350550</v>
      </c>
      <c r="B64" s="14" t="s">
        <v>25</v>
      </c>
      <c r="C64" s="14" t="s">
        <v>28</v>
      </c>
      <c r="D64" s="32" t="s">
        <v>406</v>
      </c>
      <c r="E64" s="15">
        <v>94334</v>
      </c>
      <c r="F64" s="16">
        <v>2.35</v>
      </c>
      <c r="G64" s="16">
        <v>13.17</v>
      </c>
      <c r="H64" s="17">
        <v>2216.8490000000002</v>
      </c>
      <c r="I64" s="17">
        <v>12423.787800000002</v>
      </c>
      <c r="J64" s="17">
        <v>7.5754000000000001</v>
      </c>
      <c r="K64" s="15">
        <v>102968</v>
      </c>
      <c r="L64" s="16">
        <v>1.3</v>
      </c>
      <c r="M64" s="16">
        <v>8.17</v>
      </c>
      <c r="N64" s="17">
        <v>1338.5840000000001</v>
      </c>
      <c r="O64" s="17">
        <v>8412.4856</v>
      </c>
      <c r="P64" s="17">
        <v>6.2830000000000004</v>
      </c>
      <c r="Q64" s="15">
        <v>111603</v>
      </c>
      <c r="R64" s="16">
        <v>0.64</v>
      </c>
      <c r="S64" s="16">
        <v>2.94</v>
      </c>
      <c r="T64" s="17">
        <v>714.25920000000008</v>
      </c>
      <c r="U64" s="16">
        <v>3281.1282000000001</v>
      </c>
      <c r="V64" s="16">
        <v>5.6429999999999998</v>
      </c>
      <c r="W64" s="16">
        <v>0.54</v>
      </c>
      <c r="X64" s="16">
        <v>0.56999999999999995</v>
      </c>
      <c r="Y64" s="16">
        <v>0.48</v>
      </c>
      <c r="Z64" s="16">
        <v>102.7676</v>
      </c>
      <c r="AA64" s="16">
        <v>104.1936</v>
      </c>
      <c r="AB64" s="16">
        <v>97.091099999999997</v>
      </c>
      <c r="AC64" s="16">
        <v>687626.35</v>
      </c>
      <c r="AD64" s="16">
        <v>3790875.1860000002</v>
      </c>
      <c r="AE64" s="16">
        <v>6642.0643</v>
      </c>
      <c r="AF64" s="16">
        <v>31984.84</v>
      </c>
      <c r="AG64" s="16">
        <v>103526</v>
      </c>
      <c r="AH64" s="16">
        <v>118521</v>
      </c>
      <c r="AI64" s="16">
        <v>164.94479999999999</v>
      </c>
      <c r="AJ64" s="16">
        <v>171.5197</v>
      </c>
      <c r="AK64" s="16">
        <v>0.55800000000000005</v>
      </c>
      <c r="AL64" s="16">
        <v>0.33700000000000002</v>
      </c>
      <c r="AM64" s="16">
        <v>0.754</v>
      </c>
      <c r="AN64" s="16">
        <v>0.68400000000000005</v>
      </c>
      <c r="AO64" s="16">
        <v>0.71</v>
      </c>
      <c r="AP64" s="16">
        <v>0.60399999999999998</v>
      </c>
      <c r="AQ64" s="16">
        <v>0.80400000000000005</v>
      </c>
      <c r="AR64" s="16">
        <v>0.73599999999999999</v>
      </c>
      <c r="AS64" s="16">
        <v>0.78900000000000003</v>
      </c>
      <c r="AT64" s="16">
        <v>0.73799999999999999</v>
      </c>
      <c r="AU64" s="16">
        <v>0.875</v>
      </c>
      <c r="AV64" s="16">
        <v>0.76200000000000001</v>
      </c>
      <c r="AW64" s="16">
        <v>146175</v>
      </c>
      <c r="AX64" s="16">
        <v>879322</v>
      </c>
      <c r="AY64" s="16">
        <v>2029661</v>
      </c>
      <c r="AZ64" s="16">
        <v>435494</v>
      </c>
    </row>
    <row r="65" spans="1:52" x14ac:dyDescent="0.25">
      <c r="A65" s="14">
        <v>350560</v>
      </c>
      <c r="B65" s="14" t="s">
        <v>25</v>
      </c>
      <c r="C65" s="14" t="s">
        <v>28</v>
      </c>
      <c r="D65" s="32" t="s">
        <v>506</v>
      </c>
      <c r="E65" s="15">
        <v>18673</v>
      </c>
      <c r="F65" s="16">
        <v>1.41</v>
      </c>
      <c r="G65" s="16">
        <v>10.66</v>
      </c>
      <c r="H65" s="17">
        <v>263.28929999999997</v>
      </c>
      <c r="I65" s="17">
        <v>1990.5418</v>
      </c>
      <c r="J65" s="17">
        <v>4.5453000000000001</v>
      </c>
      <c r="K65" s="15">
        <v>24001</v>
      </c>
      <c r="L65" s="16">
        <v>3.85</v>
      </c>
      <c r="M65" s="16">
        <v>15.69</v>
      </c>
      <c r="N65" s="17">
        <v>924.0385</v>
      </c>
      <c r="O65" s="17">
        <v>3765.7568999999994</v>
      </c>
      <c r="P65" s="17">
        <v>18.607399999999998</v>
      </c>
      <c r="Q65" s="15">
        <v>28487</v>
      </c>
      <c r="R65" s="16">
        <v>1.02</v>
      </c>
      <c r="S65" s="16">
        <v>3.8</v>
      </c>
      <c r="T65" s="17">
        <v>290.56740000000002</v>
      </c>
      <c r="U65" s="16">
        <v>1082.5060000000001</v>
      </c>
      <c r="V65" s="16">
        <v>8.9936000000000007</v>
      </c>
      <c r="W65" s="16">
        <v>0.43</v>
      </c>
      <c r="X65" s="16">
        <v>0.46</v>
      </c>
      <c r="Y65" s="16">
        <v>0.4</v>
      </c>
      <c r="Z65" s="16">
        <v>81.833500000000001</v>
      </c>
      <c r="AA65" s="16">
        <v>84.086100000000002</v>
      </c>
      <c r="AB65" s="16">
        <v>80.909300000000002</v>
      </c>
      <c r="AC65" s="16">
        <v>86960.92</v>
      </c>
      <c r="AD65" s="16">
        <v>384087.348</v>
      </c>
      <c r="AE65" s="16">
        <v>3628.9663</v>
      </c>
      <c r="AF65" s="16">
        <v>12440.88</v>
      </c>
      <c r="AG65" s="16">
        <v>23963</v>
      </c>
      <c r="AH65" s="16">
        <v>30873</v>
      </c>
      <c r="AI65" s="16">
        <v>90.119399999999999</v>
      </c>
      <c r="AJ65" s="16">
        <v>66.714600000000004</v>
      </c>
      <c r="AK65" s="16">
        <v>0.40899999999999997</v>
      </c>
      <c r="AL65" s="16">
        <v>0.14799999999999999</v>
      </c>
      <c r="AM65" s="16">
        <v>0.71899999999999997</v>
      </c>
      <c r="AN65" s="16">
        <v>0.64400000000000002</v>
      </c>
      <c r="AO65" s="16">
        <v>0.59099999999999997</v>
      </c>
      <c r="AP65" s="16">
        <v>0.42299999999999999</v>
      </c>
      <c r="AQ65" s="16">
        <v>0.76</v>
      </c>
      <c r="AR65" s="16">
        <v>0.64200000000000002</v>
      </c>
      <c r="AS65" s="16">
        <v>0.72499999999999998</v>
      </c>
      <c r="AT65" s="16">
        <v>0.64600000000000002</v>
      </c>
      <c r="AU65" s="16">
        <v>0.82899999999999996</v>
      </c>
      <c r="AV65" s="16">
        <v>0.71099999999999997</v>
      </c>
      <c r="AW65" s="16">
        <v>22852</v>
      </c>
      <c r="AX65" s="16">
        <v>59672</v>
      </c>
      <c r="AY65" s="16">
        <v>179351</v>
      </c>
      <c r="AZ65" s="16">
        <v>100302</v>
      </c>
    </row>
    <row r="66" spans="1:52" x14ac:dyDescent="0.25">
      <c r="A66" s="14">
        <v>350570</v>
      </c>
      <c r="B66" s="14" t="s">
        <v>25</v>
      </c>
      <c r="C66" s="14" t="s">
        <v>28</v>
      </c>
      <c r="D66" s="32" t="s">
        <v>514</v>
      </c>
      <c r="E66" s="15">
        <v>131747</v>
      </c>
      <c r="F66" s="16">
        <v>2.5299999999999998</v>
      </c>
      <c r="G66" s="16">
        <v>11.17</v>
      </c>
      <c r="H66" s="17">
        <v>3333.1990999999998</v>
      </c>
      <c r="I66" s="17">
        <v>14716.139899999998</v>
      </c>
      <c r="J66" s="17">
        <v>8.1556999999999995</v>
      </c>
      <c r="K66" s="15">
        <v>207182</v>
      </c>
      <c r="L66" s="16">
        <v>2.59</v>
      </c>
      <c r="M66" s="16">
        <v>10.32</v>
      </c>
      <c r="N66" s="17">
        <v>5366.0137999999997</v>
      </c>
      <c r="O66" s="17">
        <v>21381.182400000002</v>
      </c>
      <c r="P66" s="17">
        <v>12.5177</v>
      </c>
      <c r="Q66" s="15">
        <v>240055</v>
      </c>
      <c r="R66" s="16">
        <v>1.54</v>
      </c>
      <c r="S66" s="16">
        <v>5.65</v>
      </c>
      <c r="T66" s="17">
        <v>3696.8470000000002</v>
      </c>
      <c r="U66" s="16">
        <v>13563.1075</v>
      </c>
      <c r="V66" s="16">
        <v>13.5786</v>
      </c>
      <c r="W66" s="16">
        <v>0.6</v>
      </c>
      <c r="X66" s="16">
        <v>0.67</v>
      </c>
      <c r="Y66" s="16">
        <v>0.61</v>
      </c>
      <c r="Z66" s="16">
        <v>114.1862</v>
      </c>
      <c r="AA66" s="16">
        <v>122.47320000000001</v>
      </c>
      <c r="AB66" s="16">
        <v>123.3866</v>
      </c>
      <c r="AC66" s="16">
        <v>5951283.8499999996</v>
      </c>
      <c r="AD66" s="16">
        <v>46151952.394000001</v>
      </c>
      <c r="AE66" s="16">
        <v>29065.531599999998</v>
      </c>
      <c r="AF66" s="16">
        <v>177811.84</v>
      </c>
      <c r="AG66" s="16">
        <v>204754</v>
      </c>
      <c r="AH66" s="16">
        <v>259555</v>
      </c>
      <c r="AI66" s="16">
        <v>721.79489999999998</v>
      </c>
      <c r="AJ66" s="16">
        <v>953.5213</v>
      </c>
      <c r="AK66" s="16">
        <v>0.54900000000000004</v>
      </c>
      <c r="AL66" s="16">
        <v>0.30399999999999999</v>
      </c>
      <c r="AM66" s="16">
        <v>0.747</v>
      </c>
      <c r="AN66" s="16">
        <v>0.72699999999999998</v>
      </c>
      <c r="AO66" s="16">
        <v>0.70499999999999996</v>
      </c>
      <c r="AP66" s="16">
        <v>0.56699999999999995</v>
      </c>
      <c r="AQ66" s="16">
        <v>0.79600000000000004</v>
      </c>
      <c r="AR66" s="16">
        <v>0.77500000000000002</v>
      </c>
      <c r="AS66" s="16">
        <v>0.78600000000000003</v>
      </c>
      <c r="AT66" s="16">
        <v>0.70799999999999996</v>
      </c>
      <c r="AU66" s="16">
        <v>0.86599999999999999</v>
      </c>
      <c r="AV66" s="16">
        <v>0.79100000000000004</v>
      </c>
      <c r="AW66" s="16">
        <v>209</v>
      </c>
      <c r="AX66" s="16">
        <v>4317410</v>
      </c>
      <c r="AY66" s="16">
        <v>28292931</v>
      </c>
      <c r="AZ66" s="16">
        <v>1586577</v>
      </c>
    </row>
    <row r="67" spans="1:52" x14ac:dyDescent="0.25">
      <c r="A67" s="14">
        <v>350580</v>
      </c>
      <c r="B67" s="14" t="s">
        <v>25</v>
      </c>
      <c r="C67" s="14" t="s">
        <v>28</v>
      </c>
      <c r="D67" s="32" t="s">
        <v>484</v>
      </c>
      <c r="E67" s="15">
        <v>19098</v>
      </c>
      <c r="F67" s="16">
        <v>18.53</v>
      </c>
      <c r="G67" s="16">
        <v>48.44</v>
      </c>
      <c r="H67" s="17">
        <v>3538.8594000000003</v>
      </c>
      <c r="I67" s="17">
        <v>9251.0712000000003</v>
      </c>
      <c r="J67" s="17">
        <v>59.7331</v>
      </c>
      <c r="K67" s="15">
        <v>20509</v>
      </c>
      <c r="L67" s="16">
        <v>3.95</v>
      </c>
      <c r="M67" s="16">
        <v>13.1</v>
      </c>
      <c r="N67" s="17">
        <v>810.10550000000001</v>
      </c>
      <c r="O67" s="17">
        <v>2686.6790000000001</v>
      </c>
      <c r="P67" s="17">
        <v>19.090800000000002</v>
      </c>
      <c r="Q67" s="15">
        <v>20415</v>
      </c>
      <c r="R67" s="16">
        <v>1.28</v>
      </c>
      <c r="S67" s="16">
        <v>3.94</v>
      </c>
      <c r="T67" s="17">
        <v>261.31200000000001</v>
      </c>
      <c r="U67" s="16">
        <v>804.351</v>
      </c>
      <c r="V67" s="16">
        <v>11.286099999999999</v>
      </c>
      <c r="W67" s="16">
        <v>0.7</v>
      </c>
      <c r="X67" s="16">
        <v>0.5</v>
      </c>
      <c r="Y67" s="16">
        <v>0.41</v>
      </c>
      <c r="Z67" s="16">
        <v>133.21729999999999</v>
      </c>
      <c r="AA67" s="16">
        <v>91.397900000000007</v>
      </c>
      <c r="AB67" s="16">
        <v>82.932000000000002</v>
      </c>
      <c r="AC67" s="16">
        <v>260331.9</v>
      </c>
      <c r="AD67" s="16">
        <v>711653.848</v>
      </c>
      <c r="AE67" s="16">
        <v>12686.121499999999</v>
      </c>
      <c r="AF67" s="16">
        <v>33785.31</v>
      </c>
      <c r="AG67" s="16">
        <v>20521</v>
      </c>
      <c r="AH67" s="16">
        <v>21064</v>
      </c>
      <c r="AI67" s="16">
        <v>315.03910000000002</v>
      </c>
      <c r="AJ67" s="16">
        <v>181.1747</v>
      </c>
      <c r="AK67" s="16">
        <v>0.51600000000000001</v>
      </c>
      <c r="AL67" s="16">
        <v>0.30399999999999999</v>
      </c>
      <c r="AM67" s="16">
        <v>0.71499999999999997</v>
      </c>
      <c r="AN67" s="16">
        <v>0.63100000000000001</v>
      </c>
      <c r="AO67" s="16">
        <v>0.65100000000000002</v>
      </c>
      <c r="AP67" s="16">
        <v>0.52700000000000002</v>
      </c>
      <c r="AQ67" s="16">
        <v>0.79100000000000004</v>
      </c>
      <c r="AR67" s="16">
        <v>0.66200000000000003</v>
      </c>
      <c r="AS67" s="16">
        <v>0.751</v>
      </c>
      <c r="AT67" s="16">
        <v>0.71799999999999997</v>
      </c>
      <c r="AU67" s="16">
        <v>0.84799999999999998</v>
      </c>
      <c r="AV67" s="16">
        <v>0.69599999999999995</v>
      </c>
      <c r="AW67" s="16">
        <v>346053</v>
      </c>
      <c r="AX67" s="16">
        <v>63480</v>
      </c>
      <c r="AY67" s="16">
        <v>197892</v>
      </c>
      <c r="AZ67" s="16">
        <v>71857</v>
      </c>
    </row>
    <row r="68" spans="1:52" x14ac:dyDescent="0.25">
      <c r="A68" s="14">
        <v>350590</v>
      </c>
      <c r="B68" s="14" t="s">
        <v>25</v>
      </c>
      <c r="C68" s="14" t="s">
        <v>28</v>
      </c>
      <c r="D68" s="32" t="s">
        <v>206</v>
      </c>
      <c r="E68" s="15">
        <v>43425</v>
      </c>
      <c r="F68" s="16">
        <v>2.96</v>
      </c>
      <c r="G68" s="16">
        <v>12.8</v>
      </c>
      <c r="H68" s="17">
        <v>1285.3800000000001</v>
      </c>
      <c r="I68" s="17">
        <v>5558.4000000000005</v>
      </c>
      <c r="J68" s="17">
        <v>9.5418000000000003</v>
      </c>
      <c r="K68" s="15">
        <v>50662</v>
      </c>
      <c r="L68" s="16">
        <v>1.35</v>
      </c>
      <c r="M68" s="16">
        <v>6.77</v>
      </c>
      <c r="N68" s="17">
        <v>683.93700000000013</v>
      </c>
      <c r="O68" s="17">
        <v>3429.8173999999999</v>
      </c>
      <c r="P68" s="17">
        <v>6.5247000000000002</v>
      </c>
      <c r="Q68" s="15">
        <v>56264</v>
      </c>
      <c r="R68" s="16">
        <v>0.96</v>
      </c>
      <c r="S68" s="16">
        <v>3.88</v>
      </c>
      <c r="T68" s="17">
        <v>540.13439999999991</v>
      </c>
      <c r="U68" s="16">
        <v>2183.0432000000001</v>
      </c>
      <c r="V68" s="16">
        <v>8.4646000000000008</v>
      </c>
      <c r="W68" s="16">
        <v>0.52</v>
      </c>
      <c r="X68" s="16">
        <v>0.52</v>
      </c>
      <c r="Y68" s="16">
        <v>0.5</v>
      </c>
      <c r="Z68" s="16">
        <v>98.961399999999998</v>
      </c>
      <c r="AA68" s="16">
        <v>95.053799999999995</v>
      </c>
      <c r="AB68" s="16">
        <v>101.1366</v>
      </c>
      <c r="AC68" s="16">
        <v>356237.31</v>
      </c>
      <c r="AD68" s="16">
        <v>1454714.0160000001</v>
      </c>
      <c r="AE68" s="16">
        <v>7013.5119000000004</v>
      </c>
      <c r="AF68" s="16">
        <v>24193.62</v>
      </c>
      <c r="AG68" s="16">
        <v>50793</v>
      </c>
      <c r="AH68" s="16">
        <v>60128</v>
      </c>
      <c r="AI68" s="16">
        <v>174.16909999999999</v>
      </c>
      <c r="AJ68" s="16">
        <v>129.739</v>
      </c>
      <c r="AK68" s="16">
        <v>0.51900000000000002</v>
      </c>
      <c r="AL68" s="16">
        <v>0.27700000000000002</v>
      </c>
      <c r="AM68" s="16">
        <v>0.73299999999999998</v>
      </c>
      <c r="AN68" s="16">
        <v>0.69</v>
      </c>
      <c r="AO68" s="16">
        <v>0.69499999999999995</v>
      </c>
      <c r="AP68" s="16">
        <v>0.55900000000000005</v>
      </c>
      <c r="AQ68" s="16">
        <v>0.82899999999999996</v>
      </c>
      <c r="AR68" s="16">
        <v>0.72299999999999998</v>
      </c>
      <c r="AS68" s="16">
        <v>0.76100000000000001</v>
      </c>
      <c r="AT68" s="16">
        <v>0.68500000000000005</v>
      </c>
      <c r="AU68" s="16">
        <v>0.84</v>
      </c>
      <c r="AV68" s="16">
        <v>0.76600000000000001</v>
      </c>
      <c r="AW68" s="16">
        <v>127661</v>
      </c>
      <c r="AX68" s="16">
        <v>273028</v>
      </c>
      <c r="AY68" s="16">
        <v>733647</v>
      </c>
      <c r="AZ68" s="16">
        <v>198408</v>
      </c>
    </row>
    <row r="69" spans="1:52" x14ac:dyDescent="0.25">
      <c r="A69" s="14">
        <v>350600</v>
      </c>
      <c r="B69" s="14" t="s">
        <v>25</v>
      </c>
      <c r="C69" s="14" t="s">
        <v>28</v>
      </c>
      <c r="D69" s="32" t="s">
        <v>40</v>
      </c>
      <c r="E69" s="15">
        <v>256612</v>
      </c>
      <c r="F69" s="16">
        <v>1.67</v>
      </c>
      <c r="G69" s="16">
        <v>8.07</v>
      </c>
      <c r="H69" s="17">
        <v>4285.4204</v>
      </c>
      <c r="I69" s="17">
        <v>20708.588400000001</v>
      </c>
      <c r="J69" s="17">
        <v>5.3834</v>
      </c>
      <c r="K69" s="15">
        <v>311459</v>
      </c>
      <c r="L69" s="16">
        <v>1.94</v>
      </c>
      <c r="M69" s="16">
        <v>7.34</v>
      </c>
      <c r="N69" s="17">
        <v>6042.3046000000004</v>
      </c>
      <c r="O69" s="17">
        <v>22861.0906</v>
      </c>
      <c r="P69" s="17">
        <v>9.3762000000000008</v>
      </c>
      <c r="Q69" s="15">
        <v>339422</v>
      </c>
      <c r="R69" s="16">
        <v>1.08</v>
      </c>
      <c r="S69" s="16">
        <v>3.71</v>
      </c>
      <c r="T69" s="17">
        <v>3665.7576000000004</v>
      </c>
      <c r="U69" s="16">
        <v>12592.556200000001</v>
      </c>
      <c r="V69" s="16">
        <v>9.5226000000000006</v>
      </c>
      <c r="W69" s="16">
        <v>0.53</v>
      </c>
      <c r="X69" s="16">
        <v>0.57999999999999996</v>
      </c>
      <c r="Y69" s="16">
        <v>0.55000000000000004</v>
      </c>
      <c r="Z69" s="16">
        <v>100.86450000000001</v>
      </c>
      <c r="AA69" s="16">
        <v>106.02160000000001</v>
      </c>
      <c r="AB69" s="16">
        <v>111.25020000000001</v>
      </c>
      <c r="AC69" s="16">
        <v>2023987.61</v>
      </c>
      <c r="AD69" s="16">
        <v>12137133.751</v>
      </c>
      <c r="AE69" s="16">
        <v>6454.8037000000004</v>
      </c>
      <c r="AF69" s="16">
        <v>33292.370000000003</v>
      </c>
      <c r="AG69" s="16">
        <v>313563</v>
      </c>
      <c r="AH69" s="16">
        <v>364562</v>
      </c>
      <c r="AI69" s="16">
        <v>160.2945</v>
      </c>
      <c r="AJ69" s="16">
        <v>178.53129999999999</v>
      </c>
      <c r="AK69" s="16">
        <v>0.60699999999999998</v>
      </c>
      <c r="AL69" s="16">
        <v>0.43</v>
      </c>
      <c r="AM69" s="16">
        <v>0.71699999999999997</v>
      </c>
      <c r="AN69" s="16">
        <v>0.72699999999999998</v>
      </c>
      <c r="AO69" s="16">
        <v>0.73599999999999999</v>
      </c>
      <c r="AP69" s="16">
        <v>0.64500000000000002</v>
      </c>
      <c r="AQ69" s="16">
        <v>0.79800000000000004</v>
      </c>
      <c r="AR69" s="16">
        <v>0.77400000000000002</v>
      </c>
      <c r="AS69" s="16">
        <v>0.80100000000000005</v>
      </c>
      <c r="AT69" s="16">
        <v>0.752</v>
      </c>
      <c r="AU69" s="16">
        <v>0.85399999999999998</v>
      </c>
      <c r="AV69" s="16">
        <v>0.8</v>
      </c>
      <c r="AW69" s="16">
        <v>32260</v>
      </c>
      <c r="AX69" s="16">
        <v>1692036</v>
      </c>
      <c r="AY69" s="16">
        <v>8002014</v>
      </c>
      <c r="AZ69" s="16">
        <v>1218841</v>
      </c>
    </row>
    <row r="70" spans="1:52" x14ac:dyDescent="0.25">
      <c r="A70" s="14">
        <v>350610</v>
      </c>
      <c r="B70" s="14" t="s">
        <v>25</v>
      </c>
      <c r="C70" s="14" t="s">
        <v>28</v>
      </c>
      <c r="D70" s="32" t="s">
        <v>271</v>
      </c>
      <c r="E70" s="15">
        <v>67016</v>
      </c>
      <c r="F70" s="16">
        <v>1.77</v>
      </c>
      <c r="G70" s="16">
        <v>13.37</v>
      </c>
      <c r="H70" s="17">
        <v>1186.1831999999999</v>
      </c>
      <c r="I70" s="17">
        <v>8960.0391999999993</v>
      </c>
      <c r="J70" s="17">
        <v>5.7057000000000002</v>
      </c>
      <c r="K70" s="15">
        <v>74366</v>
      </c>
      <c r="L70" s="16">
        <v>3.2</v>
      </c>
      <c r="M70" s="16">
        <v>12.2</v>
      </c>
      <c r="N70" s="17">
        <v>2379.712</v>
      </c>
      <c r="O70" s="17">
        <v>9072.652</v>
      </c>
      <c r="P70" s="17">
        <v>15.4659</v>
      </c>
      <c r="Q70" s="15">
        <v>74728</v>
      </c>
      <c r="R70" s="16">
        <v>0.59</v>
      </c>
      <c r="S70" s="16">
        <v>3.7</v>
      </c>
      <c r="T70" s="17">
        <v>440.89519999999999</v>
      </c>
      <c r="U70" s="16">
        <v>2764.9360000000006</v>
      </c>
      <c r="V70" s="16">
        <v>5.2022000000000004</v>
      </c>
      <c r="W70" s="16">
        <v>0.49</v>
      </c>
      <c r="X70" s="16">
        <v>0.56000000000000005</v>
      </c>
      <c r="Y70" s="16">
        <v>0.51</v>
      </c>
      <c r="Z70" s="16">
        <v>93.252099999999999</v>
      </c>
      <c r="AA70" s="16">
        <v>102.3657</v>
      </c>
      <c r="AB70" s="16">
        <v>103.1593</v>
      </c>
      <c r="AC70" s="16">
        <v>795252.55</v>
      </c>
      <c r="AD70" s="16">
        <v>2336312.855</v>
      </c>
      <c r="AE70" s="16">
        <v>10675.390600000001</v>
      </c>
      <c r="AF70" s="16">
        <v>30123.43</v>
      </c>
      <c r="AG70" s="16">
        <v>74494</v>
      </c>
      <c r="AH70" s="16">
        <v>77558</v>
      </c>
      <c r="AI70" s="16">
        <v>265.10590000000002</v>
      </c>
      <c r="AJ70" s="16">
        <v>161.5378</v>
      </c>
      <c r="AK70" s="16">
        <v>0.54800000000000004</v>
      </c>
      <c r="AL70" s="16">
        <v>0.32400000000000001</v>
      </c>
      <c r="AM70" s="16">
        <v>0.752</v>
      </c>
      <c r="AN70" s="16">
        <v>0.67400000000000004</v>
      </c>
      <c r="AO70" s="16">
        <v>0.69499999999999995</v>
      </c>
      <c r="AP70" s="16">
        <v>0.57599999999999996</v>
      </c>
      <c r="AQ70" s="16">
        <v>0.81799999999999995</v>
      </c>
      <c r="AR70" s="16">
        <v>0.71199999999999997</v>
      </c>
      <c r="AS70" s="16">
        <v>0.78</v>
      </c>
      <c r="AT70" s="16">
        <v>0.73499999999999999</v>
      </c>
      <c r="AU70" s="16">
        <v>0.85299999999999998</v>
      </c>
      <c r="AV70" s="16">
        <v>0.75600000000000001</v>
      </c>
      <c r="AW70" s="16">
        <v>59634</v>
      </c>
      <c r="AX70" s="16">
        <v>459098</v>
      </c>
      <c r="AY70" s="16">
        <v>1313795</v>
      </c>
      <c r="AZ70" s="16">
        <v>277865</v>
      </c>
    </row>
    <row r="71" spans="1:52" x14ac:dyDescent="0.25">
      <c r="A71" s="14">
        <v>350620</v>
      </c>
      <c r="B71" s="14" t="s">
        <v>25</v>
      </c>
      <c r="C71" s="14" t="s">
        <v>28</v>
      </c>
      <c r="D71" s="32" t="s">
        <v>163</v>
      </c>
      <c r="E71" s="15">
        <v>2397</v>
      </c>
      <c r="F71" s="16">
        <v>3.63</v>
      </c>
      <c r="G71" s="16">
        <v>24.55</v>
      </c>
      <c r="H71" s="17">
        <v>87.011099999999999</v>
      </c>
      <c r="I71" s="17">
        <v>588.46349999999995</v>
      </c>
      <c r="J71" s="17">
        <v>11.701599999999999</v>
      </c>
      <c r="K71" s="15">
        <v>2387</v>
      </c>
      <c r="L71" s="16">
        <v>1.86</v>
      </c>
      <c r="M71" s="16">
        <v>14.18</v>
      </c>
      <c r="N71" s="17">
        <v>44.398200000000003</v>
      </c>
      <c r="O71" s="17">
        <v>338.47660000000002</v>
      </c>
      <c r="P71" s="17">
        <v>8.9895999999999994</v>
      </c>
      <c r="Q71" s="15">
        <v>2674</v>
      </c>
      <c r="R71" s="16">
        <v>1.29</v>
      </c>
      <c r="S71" s="16">
        <v>3.09</v>
      </c>
      <c r="T71" s="17">
        <v>34.494599999999998</v>
      </c>
      <c r="U71" s="16">
        <v>82.626599999999996</v>
      </c>
      <c r="V71" s="16">
        <v>11.3742</v>
      </c>
      <c r="W71" s="16">
        <v>0.55000000000000004</v>
      </c>
      <c r="X71" s="16">
        <v>0.38</v>
      </c>
      <c r="Y71" s="16">
        <v>0.38</v>
      </c>
      <c r="Z71" s="16">
        <v>104.6707</v>
      </c>
      <c r="AA71" s="16">
        <v>69.462400000000002</v>
      </c>
      <c r="AB71" s="16">
        <v>76.863799999999998</v>
      </c>
      <c r="AC71" s="16">
        <v>27466.39</v>
      </c>
      <c r="AD71" s="16">
        <v>109569.68700000001</v>
      </c>
      <c r="AE71" s="16">
        <v>11473.011699999999</v>
      </c>
      <c r="AF71" s="16">
        <v>38378.17</v>
      </c>
      <c r="AG71" s="16">
        <v>2394</v>
      </c>
      <c r="AH71" s="16">
        <v>2855</v>
      </c>
      <c r="AI71" s="16">
        <v>284.9135</v>
      </c>
      <c r="AJ71" s="16">
        <v>205.80410000000001</v>
      </c>
      <c r="AK71" s="16">
        <v>0.54</v>
      </c>
      <c r="AL71" s="16">
        <v>0.35399999999999998</v>
      </c>
      <c r="AM71" s="16">
        <v>0.7</v>
      </c>
      <c r="AN71" s="16">
        <v>0.63400000000000001</v>
      </c>
      <c r="AO71" s="16">
        <v>0.63500000000000001</v>
      </c>
      <c r="AP71" s="16">
        <v>0.51500000000000001</v>
      </c>
      <c r="AQ71" s="16">
        <v>0.79600000000000004</v>
      </c>
      <c r="AR71" s="16">
        <v>0.626</v>
      </c>
      <c r="AS71" s="16">
        <v>0.74399999999999999</v>
      </c>
      <c r="AT71" s="16">
        <v>0.71199999999999997</v>
      </c>
      <c r="AU71" s="16">
        <v>0.82</v>
      </c>
      <c r="AV71" s="16">
        <v>0.70599999999999996</v>
      </c>
      <c r="AW71" s="16">
        <v>24454</v>
      </c>
      <c r="AX71" s="16">
        <v>33526</v>
      </c>
      <c r="AY71" s="16">
        <v>27124</v>
      </c>
      <c r="AZ71" s="16">
        <v>16473</v>
      </c>
    </row>
    <row r="72" spans="1:52" x14ac:dyDescent="0.25">
      <c r="A72" s="14">
        <v>350630</v>
      </c>
      <c r="B72" s="14" t="s">
        <v>25</v>
      </c>
      <c r="C72" s="14" t="s">
        <v>28</v>
      </c>
      <c r="D72" s="32" t="s">
        <v>283</v>
      </c>
      <c r="E72" s="15">
        <v>9925</v>
      </c>
      <c r="F72" s="16">
        <v>5.32</v>
      </c>
      <c r="G72" s="16">
        <v>23.1</v>
      </c>
      <c r="H72" s="17">
        <v>528.01</v>
      </c>
      <c r="I72" s="17">
        <v>2292.6750000000002</v>
      </c>
      <c r="J72" s="17">
        <v>17.1495</v>
      </c>
      <c r="K72" s="15">
        <v>10591</v>
      </c>
      <c r="L72" s="16">
        <v>1.41</v>
      </c>
      <c r="M72" s="16">
        <v>15.95</v>
      </c>
      <c r="N72" s="17">
        <v>149.3331</v>
      </c>
      <c r="O72" s="17">
        <v>1689.2645</v>
      </c>
      <c r="P72" s="17">
        <v>6.8147000000000002</v>
      </c>
      <c r="Q72" s="15">
        <v>10650</v>
      </c>
      <c r="R72" s="16">
        <v>0.2</v>
      </c>
      <c r="S72" s="16">
        <v>4.42</v>
      </c>
      <c r="T72" s="17">
        <v>21.3</v>
      </c>
      <c r="U72" s="16">
        <v>470.72999999999996</v>
      </c>
      <c r="V72" s="16">
        <v>1.7634000000000001</v>
      </c>
      <c r="W72" s="16">
        <v>0.51</v>
      </c>
      <c r="X72" s="16">
        <v>0.53</v>
      </c>
      <c r="Y72" s="16">
        <v>0.45</v>
      </c>
      <c r="Z72" s="16">
        <v>97.058300000000003</v>
      </c>
      <c r="AA72" s="16">
        <v>96.881799999999998</v>
      </c>
      <c r="AB72" s="16">
        <v>91.022900000000007</v>
      </c>
      <c r="AC72" s="16">
        <v>46249.35</v>
      </c>
      <c r="AD72" s="16">
        <v>177947.36600000001</v>
      </c>
      <c r="AE72" s="16">
        <v>4326.8172999999997</v>
      </c>
      <c r="AF72" s="16">
        <v>15965.13</v>
      </c>
      <c r="AG72" s="16">
        <v>10689</v>
      </c>
      <c r="AH72" s="16">
        <v>11146</v>
      </c>
      <c r="AI72" s="16">
        <v>107.4494</v>
      </c>
      <c r="AJ72" s="16">
        <v>85.613500000000002</v>
      </c>
      <c r="AK72" s="16">
        <v>0.51100000000000001</v>
      </c>
      <c r="AL72" s="16">
        <v>0.30599999999999999</v>
      </c>
      <c r="AM72" s="16">
        <v>0.68899999999999995</v>
      </c>
      <c r="AN72" s="16">
        <v>0.63300000000000001</v>
      </c>
      <c r="AO72" s="16">
        <v>0.64300000000000002</v>
      </c>
      <c r="AP72" s="16">
        <v>0.499</v>
      </c>
      <c r="AQ72" s="16">
        <v>0.78300000000000003</v>
      </c>
      <c r="AR72" s="16">
        <v>0.68100000000000005</v>
      </c>
      <c r="AS72" s="16">
        <v>0.73399999999999999</v>
      </c>
      <c r="AT72" s="16">
        <v>0.66200000000000003</v>
      </c>
      <c r="AU72" s="16">
        <v>0.83799999999999997</v>
      </c>
      <c r="AV72" s="16">
        <v>0.71299999999999997</v>
      </c>
      <c r="AW72" s="16">
        <v>18156</v>
      </c>
      <c r="AX72" s="16">
        <v>38601</v>
      </c>
      <c r="AY72" s="16">
        <v>71851</v>
      </c>
      <c r="AZ72" s="16">
        <v>38522</v>
      </c>
    </row>
    <row r="73" spans="1:52" x14ac:dyDescent="0.25">
      <c r="A73" s="14">
        <v>350635</v>
      </c>
      <c r="B73" s="14" t="s">
        <v>25</v>
      </c>
      <c r="C73" s="14" t="s">
        <v>28</v>
      </c>
      <c r="D73" s="32" t="s">
        <v>288</v>
      </c>
      <c r="E73" s="15">
        <v>10839</v>
      </c>
      <c r="F73" s="16">
        <v>2.37</v>
      </c>
      <c r="G73" s="16">
        <v>12.96</v>
      </c>
      <c r="H73" s="17">
        <v>256.88430000000005</v>
      </c>
      <c r="I73" s="17">
        <v>1404.7344000000003</v>
      </c>
      <c r="J73" s="17">
        <v>7.6398999999999999</v>
      </c>
      <c r="K73" s="15">
        <v>29307</v>
      </c>
      <c r="L73" s="16">
        <v>2.25</v>
      </c>
      <c r="M73" s="16">
        <v>7.76</v>
      </c>
      <c r="N73" s="17">
        <v>659.40750000000003</v>
      </c>
      <c r="O73" s="17">
        <v>2274.2231999999999</v>
      </c>
      <c r="P73" s="17">
        <v>10.874499999999999</v>
      </c>
      <c r="Q73" s="15">
        <v>47239</v>
      </c>
      <c r="R73" s="16">
        <v>1.44</v>
      </c>
      <c r="S73" s="16">
        <v>5.64</v>
      </c>
      <c r="T73" s="17">
        <v>680.24159999999995</v>
      </c>
      <c r="U73" s="16">
        <v>2664.2795999999998</v>
      </c>
      <c r="V73" s="16">
        <v>12.6968</v>
      </c>
      <c r="W73" s="16">
        <v>0.46</v>
      </c>
      <c r="X73" s="16">
        <v>0.51</v>
      </c>
      <c r="Y73" s="16">
        <v>0.48</v>
      </c>
      <c r="Z73" s="16">
        <v>87.5428</v>
      </c>
      <c r="AA73" s="16">
        <v>93.225899999999996</v>
      </c>
      <c r="AB73" s="16">
        <v>97.091099999999997</v>
      </c>
      <c r="AC73" s="16">
        <v>202643.34</v>
      </c>
      <c r="AD73" s="16">
        <v>1536747.0519999999</v>
      </c>
      <c r="AE73" s="16">
        <v>6941.2667000000001</v>
      </c>
      <c r="AF73" s="16">
        <v>27870.92</v>
      </c>
      <c r="AG73" s="16">
        <v>29194</v>
      </c>
      <c r="AH73" s="16">
        <v>55138</v>
      </c>
      <c r="AI73" s="16">
        <v>172.375</v>
      </c>
      <c r="AJ73" s="16">
        <v>149.45859999999999</v>
      </c>
      <c r="AK73" s="16">
        <v>0.51</v>
      </c>
      <c r="AL73" s="16">
        <v>0.26900000000000002</v>
      </c>
      <c r="AM73" s="16">
        <v>0.71599999999999997</v>
      </c>
      <c r="AN73" s="16">
        <v>0.68899999999999995</v>
      </c>
      <c r="AO73" s="16">
        <v>0.63400000000000001</v>
      </c>
      <c r="AP73" s="16">
        <v>0.47299999999999998</v>
      </c>
      <c r="AQ73" s="16">
        <v>0.75600000000000001</v>
      </c>
      <c r="AR73" s="16">
        <v>0.71399999999999997</v>
      </c>
      <c r="AS73" s="16">
        <v>0.73</v>
      </c>
      <c r="AT73" s="16">
        <v>0.65400000000000003</v>
      </c>
      <c r="AU73" s="16">
        <v>0.81699999999999995</v>
      </c>
      <c r="AV73" s="16">
        <v>0.72699999999999998</v>
      </c>
      <c r="AW73" s="16">
        <v>3716</v>
      </c>
      <c r="AX73" s="16">
        <v>303138</v>
      </c>
      <c r="AY73" s="16">
        <v>841075</v>
      </c>
      <c r="AZ73" s="16">
        <v>308897</v>
      </c>
    </row>
    <row r="74" spans="1:52" x14ac:dyDescent="0.25">
      <c r="A74" s="14">
        <v>350640</v>
      </c>
      <c r="B74" s="14" t="s">
        <v>25</v>
      </c>
      <c r="C74" s="14" t="s">
        <v>28</v>
      </c>
      <c r="D74" s="32" t="s">
        <v>287</v>
      </c>
      <c r="E74" s="15">
        <v>5342</v>
      </c>
      <c r="F74" s="16">
        <v>3.71</v>
      </c>
      <c r="G74" s="16">
        <v>17.14</v>
      </c>
      <c r="H74" s="17">
        <v>198.18819999999999</v>
      </c>
      <c r="I74" s="17">
        <v>915.61879999999996</v>
      </c>
      <c r="J74" s="17">
        <v>11.9595</v>
      </c>
      <c r="K74" s="15">
        <v>6021</v>
      </c>
      <c r="L74" s="16">
        <v>2.08</v>
      </c>
      <c r="M74" s="16">
        <v>7.64</v>
      </c>
      <c r="N74" s="17">
        <v>125.23679999999999</v>
      </c>
      <c r="O74" s="17">
        <v>460.00439999999998</v>
      </c>
      <c r="P74" s="17">
        <v>10.052899999999999</v>
      </c>
      <c r="Q74" s="15">
        <v>7019</v>
      </c>
      <c r="R74" s="16">
        <v>0.85</v>
      </c>
      <c r="S74" s="16">
        <v>1.43</v>
      </c>
      <c r="T74" s="17">
        <v>59.661500000000004</v>
      </c>
      <c r="U74" s="16">
        <v>100.3717</v>
      </c>
      <c r="V74" s="16">
        <v>7.4946999999999999</v>
      </c>
      <c r="W74" s="16">
        <v>0.48</v>
      </c>
      <c r="X74" s="16">
        <v>0.49</v>
      </c>
      <c r="Y74" s="16">
        <v>0.43</v>
      </c>
      <c r="Z74" s="16">
        <v>91.349000000000004</v>
      </c>
      <c r="AA74" s="16">
        <v>89.57</v>
      </c>
      <c r="AB74" s="16">
        <v>86.977500000000006</v>
      </c>
      <c r="AC74" s="16">
        <v>28056.87</v>
      </c>
      <c r="AD74" s="16">
        <v>145636.42499999999</v>
      </c>
      <c r="AE74" s="16">
        <v>4630.6107000000002</v>
      </c>
      <c r="AF74" s="16">
        <v>19157.650000000001</v>
      </c>
      <c r="AG74" s="16">
        <v>6059</v>
      </c>
      <c r="AH74" s="16">
        <v>7602</v>
      </c>
      <c r="AI74" s="16">
        <v>114.9936</v>
      </c>
      <c r="AJ74" s="16">
        <v>102.73350000000001</v>
      </c>
      <c r="AK74" s="16">
        <v>0.57399999999999995</v>
      </c>
      <c r="AL74" s="16">
        <v>0.39500000000000002</v>
      </c>
      <c r="AM74" s="16">
        <v>0.752</v>
      </c>
      <c r="AN74" s="16">
        <v>0.63700000000000001</v>
      </c>
      <c r="AO74" s="16">
        <v>0.70899999999999996</v>
      </c>
      <c r="AP74" s="16">
        <v>0.60499999999999998</v>
      </c>
      <c r="AQ74" s="16">
        <v>0.84199999999999997</v>
      </c>
      <c r="AR74" s="16">
        <v>0.7</v>
      </c>
      <c r="AS74" s="16">
        <v>0.76800000000000002</v>
      </c>
      <c r="AT74" s="16">
        <v>0.72199999999999998</v>
      </c>
      <c r="AU74" s="16">
        <v>0.84499999999999997</v>
      </c>
      <c r="AV74" s="16">
        <v>0.74299999999999999</v>
      </c>
      <c r="AW74" s="16">
        <v>38862</v>
      </c>
      <c r="AX74" s="16">
        <v>9716</v>
      </c>
      <c r="AY74" s="16">
        <v>62303</v>
      </c>
      <c r="AZ74" s="16">
        <v>27730</v>
      </c>
    </row>
    <row r="75" spans="1:52" x14ac:dyDescent="0.25">
      <c r="A75" s="14">
        <v>350650</v>
      </c>
      <c r="B75" s="14" t="s">
        <v>25</v>
      </c>
      <c r="C75" s="14" t="s">
        <v>28</v>
      </c>
      <c r="D75" s="32" t="s">
        <v>178</v>
      </c>
      <c r="E75" s="15">
        <v>74403</v>
      </c>
      <c r="F75" s="16">
        <v>0.62</v>
      </c>
      <c r="G75" s="16">
        <v>6.44</v>
      </c>
      <c r="H75" s="17">
        <v>461.29859999999996</v>
      </c>
      <c r="I75" s="17">
        <v>4791.5532000000003</v>
      </c>
      <c r="J75" s="17">
        <v>1.9985999999999999</v>
      </c>
      <c r="K75" s="15">
        <v>93896</v>
      </c>
      <c r="L75" s="16">
        <v>0.5</v>
      </c>
      <c r="M75" s="16">
        <v>5.41</v>
      </c>
      <c r="N75" s="17">
        <v>469.48</v>
      </c>
      <c r="O75" s="17">
        <v>5079.7736000000004</v>
      </c>
      <c r="P75" s="17">
        <v>2.4165999999999999</v>
      </c>
      <c r="Q75" s="15">
        <v>108248</v>
      </c>
      <c r="R75" s="16">
        <v>0.35</v>
      </c>
      <c r="S75" s="16">
        <v>2.2400000000000002</v>
      </c>
      <c r="T75" s="17">
        <v>378.86799999999994</v>
      </c>
      <c r="U75" s="16">
        <v>2424.7552000000005</v>
      </c>
      <c r="V75" s="16">
        <v>3.0859999999999999</v>
      </c>
      <c r="W75" s="16">
        <v>0.47</v>
      </c>
      <c r="X75" s="16">
        <v>0.52</v>
      </c>
      <c r="Y75" s="16">
        <v>0.42</v>
      </c>
      <c r="Z75" s="16">
        <v>89.445899999999995</v>
      </c>
      <c r="AA75" s="16">
        <v>95.053799999999995</v>
      </c>
      <c r="AB75" s="16">
        <v>84.954700000000003</v>
      </c>
      <c r="AC75" s="16">
        <v>546179.77</v>
      </c>
      <c r="AD75" s="16">
        <v>2721174.358</v>
      </c>
      <c r="AE75" s="16">
        <v>5846.0591999999997</v>
      </c>
      <c r="AF75" s="16">
        <v>23229.51</v>
      </c>
      <c r="AG75" s="16">
        <v>93427</v>
      </c>
      <c r="AH75" s="16">
        <v>117143</v>
      </c>
      <c r="AI75" s="16">
        <v>145.1773</v>
      </c>
      <c r="AJ75" s="16">
        <v>124.5689</v>
      </c>
      <c r="AK75" s="16">
        <v>0.56899999999999995</v>
      </c>
      <c r="AL75" s="16">
        <v>0.36599999999999999</v>
      </c>
      <c r="AM75" s="16">
        <v>0.73699999999999999</v>
      </c>
      <c r="AN75" s="16">
        <v>0.68300000000000005</v>
      </c>
      <c r="AO75" s="16">
        <v>0.70299999999999996</v>
      </c>
      <c r="AP75" s="16">
        <v>0.60499999999999998</v>
      </c>
      <c r="AQ75" s="16">
        <v>0.79100000000000004</v>
      </c>
      <c r="AR75" s="16">
        <v>0.72599999999999998</v>
      </c>
      <c r="AS75" s="16">
        <v>0.78</v>
      </c>
      <c r="AT75" s="16">
        <v>0.73399999999999999</v>
      </c>
      <c r="AU75" s="16">
        <v>0.86899999999999999</v>
      </c>
      <c r="AV75" s="16">
        <v>0.74299999999999999</v>
      </c>
      <c r="AW75" s="16">
        <v>39806</v>
      </c>
      <c r="AX75" s="16">
        <v>621875</v>
      </c>
      <c r="AY75" s="16">
        <v>1391222</v>
      </c>
      <c r="AZ75" s="16">
        <v>392198</v>
      </c>
    </row>
    <row r="76" spans="1:52" x14ac:dyDescent="0.25">
      <c r="A76" s="14">
        <v>350660</v>
      </c>
      <c r="B76" s="14" t="s">
        <v>25</v>
      </c>
      <c r="C76" s="14" t="s">
        <v>28</v>
      </c>
      <c r="D76" s="32" t="s">
        <v>325</v>
      </c>
      <c r="E76" s="15">
        <v>17758</v>
      </c>
      <c r="F76" s="16">
        <v>5.17</v>
      </c>
      <c r="G76" s="16">
        <v>24.46</v>
      </c>
      <c r="H76" s="17">
        <v>918.08859999999993</v>
      </c>
      <c r="I76" s="17">
        <v>4343.6068000000005</v>
      </c>
      <c r="J76" s="17">
        <v>16.665900000000001</v>
      </c>
      <c r="K76" s="15">
        <v>24393</v>
      </c>
      <c r="L76" s="16">
        <v>5.28</v>
      </c>
      <c r="M76" s="16">
        <v>18.190000000000001</v>
      </c>
      <c r="N76" s="17">
        <v>1287.9503999999999</v>
      </c>
      <c r="O76" s="17">
        <v>4437.0866999999998</v>
      </c>
      <c r="P76" s="17">
        <v>25.518799999999999</v>
      </c>
      <c r="Q76" s="15">
        <v>28531</v>
      </c>
      <c r="R76" s="16">
        <v>1.08</v>
      </c>
      <c r="S76" s="16">
        <v>9.77</v>
      </c>
      <c r="T76" s="17">
        <v>308.13480000000004</v>
      </c>
      <c r="U76" s="16">
        <v>2787.4786999999997</v>
      </c>
      <c r="V76" s="16">
        <v>9.5226000000000006</v>
      </c>
      <c r="W76" s="16">
        <v>0.51</v>
      </c>
      <c r="X76" s="16">
        <v>0.51</v>
      </c>
      <c r="Y76" s="16">
        <v>0.53</v>
      </c>
      <c r="Z76" s="16">
        <v>97.058300000000003</v>
      </c>
      <c r="AA76" s="16">
        <v>93.225899999999996</v>
      </c>
      <c r="AB76" s="16">
        <v>107.20480000000001</v>
      </c>
      <c r="AC76" s="16">
        <v>115305.23</v>
      </c>
      <c r="AD76" s="16">
        <v>704945.00800000003</v>
      </c>
      <c r="AE76" s="16">
        <v>4736.6894000000002</v>
      </c>
      <c r="AF76" s="16">
        <v>22865.55</v>
      </c>
      <c r="AG76" s="16">
        <v>24343</v>
      </c>
      <c r="AH76" s="16">
        <v>30830</v>
      </c>
      <c r="AI76" s="16">
        <v>117.6279</v>
      </c>
      <c r="AJ76" s="16">
        <v>122.6172</v>
      </c>
      <c r="AK76" s="16">
        <v>0.48899999999999999</v>
      </c>
      <c r="AL76" s="16">
        <v>0.27700000000000002</v>
      </c>
      <c r="AM76" s="16">
        <v>0.67</v>
      </c>
      <c r="AN76" s="16">
        <v>0.63</v>
      </c>
      <c r="AO76" s="16">
        <v>0.60299999999999998</v>
      </c>
      <c r="AP76" s="16">
        <v>0.44800000000000001</v>
      </c>
      <c r="AQ76" s="16">
        <v>0.74</v>
      </c>
      <c r="AR76" s="16">
        <v>0.66300000000000003</v>
      </c>
      <c r="AS76" s="16">
        <v>0.71199999999999997</v>
      </c>
      <c r="AT76" s="16">
        <v>0.64</v>
      </c>
      <c r="AU76" s="16">
        <v>0.79500000000000004</v>
      </c>
      <c r="AV76" s="16">
        <v>0.71</v>
      </c>
      <c r="AW76" s="16">
        <v>364074</v>
      </c>
      <c r="AX76" s="16">
        <v>38254</v>
      </c>
      <c r="AY76" s="16">
        <v>196291</v>
      </c>
      <c r="AZ76" s="16">
        <v>88403</v>
      </c>
    </row>
    <row r="77" spans="1:52" x14ac:dyDescent="0.25">
      <c r="A77" s="14">
        <v>350670</v>
      </c>
      <c r="B77" s="14" t="s">
        <v>25</v>
      </c>
      <c r="C77" s="14" t="s">
        <v>28</v>
      </c>
      <c r="D77" s="32" t="s">
        <v>369</v>
      </c>
      <c r="E77" s="15">
        <v>10435</v>
      </c>
      <c r="F77" s="16">
        <v>1.8</v>
      </c>
      <c r="G77" s="16">
        <v>15.83</v>
      </c>
      <c r="H77" s="17">
        <v>187.83</v>
      </c>
      <c r="I77" s="17">
        <v>1651.8605</v>
      </c>
      <c r="J77" s="17">
        <v>5.8025000000000002</v>
      </c>
      <c r="K77" s="15">
        <v>12483</v>
      </c>
      <c r="L77" s="16">
        <v>5.04</v>
      </c>
      <c r="M77" s="16">
        <v>20.65</v>
      </c>
      <c r="N77" s="17">
        <v>629.14319999999998</v>
      </c>
      <c r="O77" s="17">
        <v>2577.7394999999997</v>
      </c>
      <c r="P77" s="17">
        <v>24.358799999999999</v>
      </c>
      <c r="Q77" s="15">
        <v>13617</v>
      </c>
      <c r="R77" s="16">
        <v>2.06</v>
      </c>
      <c r="S77" s="16">
        <v>8.69</v>
      </c>
      <c r="T77" s="17">
        <v>280.5102</v>
      </c>
      <c r="U77" s="16">
        <v>1183.3172999999999</v>
      </c>
      <c r="V77" s="16">
        <v>18.163499999999999</v>
      </c>
      <c r="W77" s="16">
        <v>0.46</v>
      </c>
      <c r="X77" s="16">
        <v>0.57999999999999996</v>
      </c>
      <c r="Y77" s="16">
        <v>0.44</v>
      </c>
      <c r="Z77" s="16">
        <v>87.5428</v>
      </c>
      <c r="AA77" s="16">
        <v>106.02160000000001</v>
      </c>
      <c r="AB77" s="16">
        <v>89.000200000000007</v>
      </c>
      <c r="AC77" s="16">
        <v>139786.88</v>
      </c>
      <c r="AD77" s="16">
        <v>250195.894</v>
      </c>
      <c r="AE77" s="16">
        <v>11197.2829</v>
      </c>
      <c r="AF77" s="16">
        <v>17312.2</v>
      </c>
      <c r="AG77" s="16">
        <v>12484</v>
      </c>
      <c r="AH77" s="16">
        <v>14452</v>
      </c>
      <c r="AI77" s="16">
        <v>278.06619999999998</v>
      </c>
      <c r="AJ77" s="16">
        <v>92.837199999999996</v>
      </c>
      <c r="AK77" s="16">
        <v>0.41499999999999998</v>
      </c>
      <c r="AL77" s="16">
        <v>0.17199999999999999</v>
      </c>
      <c r="AM77" s="16">
        <v>0.66800000000000004</v>
      </c>
      <c r="AN77" s="16">
        <v>0.624</v>
      </c>
      <c r="AO77" s="16">
        <v>0.60199999999999998</v>
      </c>
      <c r="AP77" s="16">
        <v>0.42799999999999999</v>
      </c>
      <c r="AQ77" s="16">
        <v>0.77400000000000002</v>
      </c>
      <c r="AR77" s="16">
        <v>0.66</v>
      </c>
      <c r="AS77" s="16">
        <v>0.68100000000000005</v>
      </c>
      <c r="AT77" s="16">
        <v>0.56200000000000006</v>
      </c>
      <c r="AU77" s="16">
        <v>0.81100000000000005</v>
      </c>
      <c r="AV77" s="16">
        <v>0.69199999999999995</v>
      </c>
      <c r="AW77" s="16">
        <v>76313</v>
      </c>
      <c r="AX77" s="16">
        <v>13793</v>
      </c>
      <c r="AY77" s="16">
        <v>96815</v>
      </c>
      <c r="AZ77" s="16">
        <v>53312</v>
      </c>
    </row>
    <row r="78" spans="1:52" x14ac:dyDescent="0.25">
      <c r="A78" s="14">
        <v>350680</v>
      </c>
      <c r="B78" s="14" t="s">
        <v>25</v>
      </c>
      <c r="C78" s="14" t="s">
        <v>28</v>
      </c>
      <c r="D78" s="32" t="s">
        <v>371</v>
      </c>
      <c r="E78" s="15">
        <v>7211</v>
      </c>
      <c r="F78" s="16">
        <v>0.31</v>
      </c>
      <c r="G78" s="16">
        <v>5.84</v>
      </c>
      <c r="H78" s="17">
        <v>22.354099999999999</v>
      </c>
      <c r="I78" s="17">
        <v>421.12240000000003</v>
      </c>
      <c r="J78" s="17">
        <v>0.99929999999999997</v>
      </c>
      <c r="K78" s="15">
        <v>9316</v>
      </c>
      <c r="L78" s="16">
        <v>0.32</v>
      </c>
      <c r="M78" s="16">
        <v>5.22</v>
      </c>
      <c r="N78" s="17">
        <v>29.811200000000003</v>
      </c>
      <c r="O78" s="17">
        <v>486.29519999999997</v>
      </c>
      <c r="P78" s="17">
        <v>1.5466</v>
      </c>
      <c r="Q78" s="15">
        <v>10717</v>
      </c>
      <c r="R78" s="16">
        <v>0.03</v>
      </c>
      <c r="S78" s="16">
        <v>1.31</v>
      </c>
      <c r="T78" s="17">
        <v>3.2150999999999996</v>
      </c>
      <c r="U78" s="16">
        <v>140.39270000000002</v>
      </c>
      <c r="V78" s="16">
        <v>0.26450000000000001</v>
      </c>
      <c r="W78" s="16">
        <v>0.46</v>
      </c>
      <c r="X78" s="16">
        <v>0.45</v>
      </c>
      <c r="Y78" s="16">
        <v>0.42</v>
      </c>
      <c r="Z78" s="16">
        <v>87.5428</v>
      </c>
      <c r="AA78" s="16">
        <v>82.258099999999999</v>
      </c>
      <c r="AB78" s="16">
        <v>84.954700000000003</v>
      </c>
      <c r="AC78" s="16">
        <v>82466.42</v>
      </c>
      <c r="AD78" s="16">
        <v>386317.45400000003</v>
      </c>
      <c r="AE78" s="16">
        <v>8827.4909000000007</v>
      </c>
      <c r="AF78" s="16">
        <v>33044</v>
      </c>
      <c r="AG78" s="16">
        <v>9342</v>
      </c>
      <c r="AH78" s="16">
        <v>11691</v>
      </c>
      <c r="AI78" s="16">
        <v>219.21629999999999</v>
      </c>
      <c r="AJ78" s="16">
        <v>177.1994</v>
      </c>
      <c r="AK78" s="16">
        <v>0.54400000000000004</v>
      </c>
      <c r="AL78" s="16">
        <v>0.314</v>
      </c>
      <c r="AM78" s="16">
        <v>0.747</v>
      </c>
      <c r="AN78" s="16">
        <v>0.68500000000000005</v>
      </c>
      <c r="AO78" s="16">
        <v>0.67700000000000005</v>
      </c>
      <c r="AP78" s="16">
        <v>0.53600000000000003</v>
      </c>
      <c r="AQ78" s="16">
        <v>0.83299999999999996</v>
      </c>
      <c r="AR78" s="16">
        <v>0.69499999999999995</v>
      </c>
      <c r="AS78" s="16">
        <v>0.74199999999999999</v>
      </c>
      <c r="AT78" s="16">
        <v>0.65600000000000003</v>
      </c>
      <c r="AU78" s="16">
        <v>0.84</v>
      </c>
      <c r="AV78" s="16">
        <v>0.74099999999999999</v>
      </c>
      <c r="AW78" s="16">
        <v>27215</v>
      </c>
      <c r="AX78" s="16">
        <v>148596</v>
      </c>
      <c r="AY78" s="16">
        <v>131403</v>
      </c>
      <c r="AZ78" s="16">
        <v>43778</v>
      </c>
    </row>
    <row r="79" spans="1:52" x14ac:dyDescent="0.25">
      <c r="A79" s="14">
        <v>350690</v>
      </c>
      <c r="B79" s="14" t="s">
        <v>25</v>
      </c>
      <c r="C79" s="14" t="s">
        <v>28</v>
      </c>
      <c r="D79" s="32" t="s">
        <v>508</v>
      </c>
      <c r="E79" s="15">
        <v>5666</v>
      </c>
      <c r="F79" s="16">
        <v>8.51</v>
      </c>
      <c r="G79" s="16">
        <v>27.45</v>
      </c>
      <c r="H79" s="17">
        <v>482.17659999999995</v>
      </c>
      <c r="I79" s="17">
        <v>1555.3169999999998</v>
      </c>
      <c r="J79" s="17">
        <v>27.432700000000001</v>
      </c>
      <c r="K79" s="15">
        <v>7325</v>
      </c>
      <c r="L79" s="16">
        <v>3.8</v>
      </c>
      <c r="M79" s="16">
        <v>18.399999999999999</v>
      </c>
      <c r="N79" s="17">
        <v>278.34999999999997</v>
      </c>
      <c r="O79" s="17">
        <v>1347.8</v>
      </c>
      <c r="P79" s="17">
        <v>18.3658</v>
      </c>
      <c r="Q79" s="15">
        <v>9618</v>
      </c>
      <c r="R79" s="16">
        <v>2.4500000000000002</v>
      </c>
      <c r="S79" s="16">
        <v>8.2100000000000009</v>
      </c>
      <c r="T79" s="17">
        <v>235.64100000000002</v>
      </c>
      <c r="U79" s="16">
        <v>789.63780000000008</v>
      </c>
      <c r="V79" s="16">
        <v>21.6022</v>
      </c>
      <c r="W79" s="16">
        <v>0.5</v>
      </c>
      <c r="X79" s="16">
        <v>0.61</v>
      </c>
      <c r="Y79" s="16">
        <v>0.46</v>
      </c>
      <c r="Z79" s="16">
        <v>95.155199999999994</v>
      </c>
      <c r="AA79" s="16">
        <v>111.5055</v>
      </c>
      <c r="AB79" s="16">
        <v>93.045699999999997</v>
      </c>
      <c r="AC79" s="16">
        <v>58097.33</v>
      </c>
      <c r="AD79" s="16">
        <v>164623.875</v>
      </c>
      <c r="AE79" s="16">
        <v>7981.4988000000003</v>
      </c>
      <c r="AF79" s="16">
        <v>15394.04</v>
      </c>
      <c r="AG79" s="16">
        <v>7279</v>
      </c>
      <c r="AH79" s="16">
        <v>10694</v>
      </c>
      <c r="AI79" s="16">
        <v>198.20750000000001</v>
      </c>
      <c r="AJ79" s="16">
        <v>82.551000000000002</v>
      </c>
      <c r="AK79" s="16">
        <v>0.42899999999999999</v>
      </c>
      <c r="AL79" s="16">
        <v>0.187</v>
      </c>
      <c r="AM79" s="16">
        <v>0.70799999999999996</v>
      </c>
      <c r="AN79" s="16">
        <v>0.59799999999999998</v>
      </c>
      <c r="AO79" s="16">
        <v>0.61599999999999999</v>
      </c>
      <c r="AP79" s="16">
        <v>0.42399999999999999</v>
      </c>
      <c r="AQ79" s="16">
        <v>0.80100000000000005</v>
      </c>
      <c r="AR79" s="16">
        <v>0.68799999999999994</v>
      </c>
      <c r="AS79" s="16">
        <v>0.70499999999999996</v>
      </c>
      <c r="AT79" s="16">
        <v>0.60899999999999999</v>
      </c>
      <c r="AU79" s="16">
        <v>0.82099999999999995</v>
      </c>
      <c r="AV79" s="16">
        <v>0.7</v>
      </c>
      <c r="AW79" s="16">
        <v>36734</v>
      </c>
      <c r="AX79" s="16">
        <v>27131</v>
      </c>
      <c r="AY79" s="16">
        <v>54207</v>
      </c>
      <c r="AZ79" s="16">
        <v>38229</v>
      </c>
    </row>
    <row r="80" spans="1:52" x14ac:dyDescent="0.25">
      <c r="A80" s="14">
        <v>350700</v>
      </c>
      <c r="B80" s="14" t="s">
        <v>25</v>
      </c>
      <c r="C80" s="14" t="s">
        <v>28</v>
      </c>
      <c r="D80" s="32" t="s">
        <v>350</v>
      </c>
      <c r="E80" s="15">
        <v>22901</v>
      </c>
      <c r="F80" s="16">
        <v>2.78</v>
      </c>
      <c r="G80" s="16">
        <v>10.89</v>
      </c>
      <c r="H80" s="17">
        <v>636.64779999999996</v>
      </c>
      <c r="I80" s="17">
        <v>2493.9189000000001</v>
      </c>
      <c r="J80" s="17">
        <v>8.9616000000000007</v>
      </c>
      <c r="K80" s="15">
        <v>33807</v>
      </c>
      <c r="L80" s="16">
        <v>1.75</v>
      </c>
      <c r="M80" s="16">
        <v>8.67</v>
      </c>
      <c r="N80" s="17">
        <v>591.62250000000006</v>
      </c>
      <c r="O80" s="17">
        <v>2931.0668999999998</v>
      </c>
      <c r="P80" s="17">
        <v>8.4579000000000004</v>
      </c>
      <c r="Q80" s="15">
        <v>48145</v>
      </c>
      <c r="R80" s="16">
        <v>0.94</v>
      </c>
      <c r="S80" s="16">
        <v>4.2</v>
      </c>
      <c r="T80" s="17">
        <v>452.56299999999993</v>
      </c>
      <c r="U80" s="16">
        <v>2022.0900000000001</v>
      </c>
      <c r="V80" s="16">
        <v>8.2881999999999998</v>
      </c>
      <c r="W80" s="16">
        <v>0.49</v>
      </c>
      <c r="X80" s="16">
        <v>0.51</v>
      </c>
      <c r="Y80" s="16">
        <v>0.49</v>
      </c>
      <c r="Z80" s="16">
        <v>93.252099999999999</v>
      </c>
      <c r="AA80" s="16">
        <v>93.225899999999996</v>
      </c>
      <c r="AB80" s="16">
        <v>99.113900000000001</v>
      </c>
      <c r="AC80" s="16">
        <v>282010.49</v>
      </c>
      <c r="AD80" s="16">
        <v>2587854.0019999999</v>
      </c>
      <c r="AE80" s="16">
        <v>8329.4588999999996</v>
      </c>
      <c r="AF80" s="16">
        <v>47401.8</v>
      </c>
      <c r="AG80" s="16">
        <v>33857</v>
      </c>
      <c r="AH80" s="16">
        <v>54594</v>
      </c>
      <c r="AI80" s="16">
        <v>206.8485</v>
      </c>
      <c r="AJ80" s="16">
        <v>254.1936</v>
      </c>
      <c r="AK80" s="16">
        <v>0.53900000000000003</v>
      </c>
      <c r="AL80" s="16">
        <v>0.32400000000000001</v>
      </c>
      <c r="AM80" s="16">
        <v>0.71799999999999997</v>
      </c>
      <c r="AN80" s="16">
        <v>0.67500000000000004</v>
      </c>
      <c r="AO80" s="16">
        <v>0.67200000000000004</v>
      </c>
      <c r="AP80" s="16">
        <v>0.53400000000000003</v>
      </c>
      <c r="AQ80" s="16">
        <v>0.80100000000000005</v>
      </c>
      <c r="AR80" s="16">
        <v>0.70899999999999996</v>
      </c>
      <c r="AS80" s="16">
        <v>0.78</v>
      </c>
      <c r="AT80" s="16">
        <v>0.72799999999999998</v>
      </c>
      <c r="AU80" s="16">
        <v>0.86099999999999999</v>
      </c>
      <c r="AV80" s="16">
        <v>0.75700000000000001</v>
      </c>
      <c r="AW80" s="16">
        <v>22741</v>
      </c>
      <c r="AX80" s="16">
        <v>887274</v>
      </c>
      <c r="AY80" s="16">
        <v>923778</v>
      </c>
      <c r="AZ80" s="16">
        <v>301311</v>
      </c>
    </row>
    <row r="81" spans="1:52" x14ac:dyDescent="0.25">
      <c r="A81" s="14">
        <v>350710</v>
      </c>
      <c r="B81" s="14" t="s">
        <v>25</v>
      </c>
      <c r="C81" s="14" t="s">
        <v>28</v>
      </c>
      <c r="D81" s="32" t="s">
        <v>648</v>
      </c>
      <c r="E81" s="15">
        <v>9796</v>
      </c>
      <c r="F81" s="16">
        <v>3.41</v>
      </c>
      <c r="G81" s="16">
        <v>15.94</v>
      </c>
      <c r="H81" s="17">
        <v>334.04359999999997</v>
      </c>
      <c r="I81" s="17">
        <v>1561.4823999999999</v>
      </c>
      <c r="J81" s="17">
        <v>10.9924</v>
      </c>
      <c r="K81" s="15">
        <v>13135</v>
      </c>
      <c r="L81" s="16">
        <v>2.8</v>
      </c>
      <c r="M81" s="16">
        <v>9.17</v>
      </c>
      <c r="N81" s="17">
        <v>367.78</v>
      </c>
      <c r="O81" s="17">
        <v>1204.4795000000001</v>
      </c>
      <c r="P81" s="17">
        <v>13.5327</v>
      </c>
      <c r="Q81" s="15">
        <v>19689</v>
      </c>
      <c r="R81" s="16">
        <v>1.64</v>
      </c>
      <c r="S81" s="16">
        <v>4.18</v>
      </c>
      <c r="T81" s="17">
        <v>322.89959999999996</v>
      </c>
      <c r="U81" s="16">
        <v>823.00019999999995</v>
      </c>
      <c r="V81" s="16">
        <v>14.4603</v>
      </c>
      <c r="W81" s="16">
        <v>0.53</v>
      </c>
      <c r="X81" s="16">
        <v>0.49</v>
      </c>
      <c r="Y81" s="16">
        <v>0.41</v>
      </c>
      <c r="Z81" s="16">
        <v>100.86450000000001</v>
      </c>
      <c r="AA81" s="16">
        <v>89.57</v>
      </c>
      <c r="AB81" s="16">
        <v>82.932000000000002</v>
      </c>
      <c r="AC81" s="16">
        <v>74746.460000000006</v>
      </c>
      <c r="AD81" s="16">
        <v>479928.52500000002</v>
      </c>
      <c r="AE81" s="16">
        <v>5681.5491000000002</v>
      </c>
      <c r="AF81" s="16">
        <v>21322.58</v>
      </c>
      <c r="AG81" s="16">
        <v>13156</v>
      </c>
      <c r="AH81" s="16">
        <v>22508</v>
      </c>
      <c r="AI81" s="16">
        <v>141.09200000000001</v>
      </c>
      <c r="AJ81" s="16">
        <v>114.343</v>
      </c>
      <c r="AK81" s="16">
        <v>0.44500000000000001</v>
      </c>
      <c r="AL81" s="16">
        <v>0.189</v>
      </c>
      <c r="AM81" s="16">
        <v>0.68799999999999994</v>
      </c>
      <c r="AN81" s="16">
        <v>0.67900000000000005</v>
      </c>
      <c r="AO81" s="16">
        <v>0.61699999999999999</v>
      </c>
      <c r="AP81" s="16">
        <v>0.443</v>
      </c>
      <c r="AQ81" s="16">
        <v>0.76800000000000002</v>
      </c>
      <c r="AR81" s="16">
        <v>0.68899999999999995</v>
      </c>
      <c r="AS81" s="16">
        <v>0.71299999999999997</v>
      </c>
      <c r="AT81" s="16">
        <v>0.63100000000000001</v>
      </c>
      <c r="AU81" s="16">
        <v>0.80200000000000005</v>
      </c>
      <c r="AV81" s="16">
        <v>0.71599999999999997</v>
      </c>
      <c r="AW81" s="16">
        <v>9927</v>
      </c>
      <c r="AX81" s="16">
        <v>140661</v>
      </c>
      <c r="AY81" s="16">
        <v>193343</v>
      </c>
      <c r="AZ81" s="16">
        <v>79456</v>
      </c>
    </row>
    <row r="82" spans="1:52" x14ac:dyDescent="0.25">
      <c r="A82" s="14">
        <v>350715</v>
      </c>
      <c r="B82" s="14" t="s">
        <v>25</v>
      </c>
      <c r="C82" s="14" t="s">
        <v>28</v>
      </c>
      <c r="D82" s="32" t="s">
        <v>398</v>
      </c>
      <c r="E82" s="15">
        <v>2269</v>
      </c>
      <c r="F82" s="16">
        <v>22.3</v>
      </c>
      <c r="G82" s="16">
        <v>66.58</v>
      </c>
      <c r="H82" s="17">
        <v>505.98700000000002</v>
      </c>
      <c r="I82" s="17">
        <v>1510.7001999999998</v>
      </c>
      <c r="J82" s="17">
        <v>71.885999999999996</v>
      </c>
      <c r="K82" s="15">
        <v>3231</v>
      </c>
      <c r="L82" s="16">
        <v>21.24</v>
      </c>
      <c r="M82" s="16">
        <v>44.59</v>
      </c>
      <c r="N82" s="17">
        <v>686.26439999999991</v>
      </c>
      <c r="O82" s="17">
        <v>1440.7029</v>
      </c>
      <c r="P82" s="17">
        <v>102.6551</v>
      </c>
      <c r="Q82" s="15">
        <v>3549</v>
      </c>
      <c r="R82" s="16">
        <v>6.02</v>
      </c>
      <c r="S82" s="16">
        <v>21.85</v>
      </c>
      <c r="T82" s="17">
        <v>213.6498</v>
      </c>
      <c r="U82" s="16">
        <v>775.45650000000012</v>
      </c>
      <c r="V82" s="16">
        <v>53.079799999999999</v>
      </c>
      <c r="W82" s="16">
        <v>0.5</v>
      </c>
      <c r="X82" s="16">
        <v>0.59</v>
      </c>
      <c r="Y82" s="16">
        <v>0.44</v>
      </c>
      <c r="Z82" s="16">
        <v>95.155199999999994</v>
      </c>
      <c r="AA82" s="16">
        <v>107.84950000000001</v>
      </c>
      <c r="AB82" s="16">
        <v>89.000200000000007</v>
      </c>
      <c r="AC82" s="16">
        <v>11113.93</v>
      </c>
      <c r="AD82" s="16">
        <v>51302.28</v>
      </c>
      <c r="AE82" s="16">
        <v>3483.9906000000001</v>
      </c>
      <c r="AF82" s="16">
        <v>13493.5</v>
      </c>
      <c r="AG82" s="16">
        <v>3190</v>
      </c>
      <c r="AH82" s="16">
        <v>3802</v>
      </c>
      <c r="AI82" s="16">
        <v>86.519199999999998</v>
      </c>
      <c r="AJ82" s="16">
        <v>72.359300000000005</v>
      </c>
      <c r="AK82" s="16">
        <v>0.30499999999999999</v>
      </c>
      <c r="AL82" s="16">
        <v>8.8999999999999996E-2</v>
      </c>
      <c r="AM82" s="16">
        <v>0.64800000000000002</v>
      </c>
      <c r="AN82" s="16">
        <v>0.49199999999999999</v>
      </c>
      <c r="AO82" s="16">
        <v>0.53900000000000003</v>
      </c>
      <c r="AP82" s="16">
        <v>0.378</v>
      </c>
      <c r="AQ82" s="16">
        <v>0.73399999999999999</v>
      </c>
      <c r="AR82" s="16">
        <v>0.56299999999999994</v>
      </c>
      <c r="AS82" s="16">
        <v>0.66</v>
      </c>
      <c r="AT82" s="16">
        <v>0.61299999999999999</v>
      </c>
      <c r="AU82" s="16">
        <v>0.77500000000000002</v>
      </c>
      <c r="AV82" s="16">
        <v>0.60499999999999998</v>
      </c>
      <c r="AW82" s="16">
        <v>5751</v>
      </c>
      <c r="AX82" s="16">
        <v>14809</v>
      </c>
      <c r="AY82" s="16">
        <v>12510</v>
      </c>
      <c r="AZ82" s="16">
        <v>15458</v>
      </c>
    </row>
    <row r="83" spans="1:52" x14ac:dyDescent="0.25">
      <c r="A83" s="14">
        <v>350720</v>
      </c>
      <c r="B83" s="14" t="s">
        <v>25</v>
      </c>
      <c r="C83" s="14" t="s">
        <v>28</v>
      </c>
      <c r="D83" s="32" t="s">
        <v>422</v>
      </c>
      <c r="E83" s="15">
        <v>716</v>
      </c>
      <c r="F83" s="16">
        <v>7.98</v>
      </c>
      <c r="G83" s="16">
        <v>45.39</v>
      </c>
      <c r="H83" s="17">
        <v>57.136800000000008</v>
      </c>
      <c r="I83" s="17">
        <v>324.99240000000003</v>
      </c>
      <c r="J83" s="17">
        <v>25.7242</v>
      </c>
      <c r="K83" s="15">
        <v>795</v>
      </c>
      <c r="L83" s="16">
        <v>0</v>
      </c>
      <c r="M83" s="16">
        <v>16.53</v>
      </c>
      <c r="N83" s="17">
        <v>0</v>
      </c>
      <c r="O83" s="17">
        <v>131.4135</v>
      </c>
      <c r="P83" s="17">
        <v>0</v>
      </c>
      <c r="Q83" s="15">
        <v>805</v>
      </c>
      <c r="R83" s="16">
        <v>1.86</v>
      </c>
      <c r="S83" s="16">
        <v>2.86</v>
      </c>
      <c r="T83" s="17">
        <v>14.973000000000001</v>
      </c>
      <c r="U83" s="16">
        <v>23.023</v>
      </c>
      <c r="V83" s="16">
        <v>16.400099999999998</v>
      </c>
      <c r="W83" s="16">
        <v>0.47</v>
      </c>
      <c r="X83" s="16">
        <v>0.54</v>
      </c>
      <c r="Y83" s="16">
        <v>0.4</v>
      </c>
      <c r="Z83" s="16">
        <v>89.445899999999995</v>
      </c>
      <c r="AA83" s="16">
        <v>98.709800000000001</v>
      </c>
      <c r="AB83" s="16">
        <v>80.909300000000002</v>
      </c>
      <c r="AC83" s="16">
        <v>5656.84</v>
      </c>
      <c r="AD83" s="16">
        <v>73127.982000000004</v>
      </c>
      <c r="AE83" s="16">
        <v>7133.4678000000004</v>
      </c>
      <c r="AF83" s="16">
        <v>87578.42</v>
      </c>
      <c r="AG83" s="16">
        <v>793</v>
      </c>
      <c r="AH83" s="16">
        <v>835</v>
      </c>
      <c r="AI83" s="16">
        <v>177.148</v>
      </c>
      <c r="AJ83" s="16">
        <v>469.64190000000002</v>
      </c>
      <c r="AK83" s="16">
        <v>0.50600000000000001</v>
      </c>
      <c r="AL83" s="16">
        <v>0.307</v>
      </c>
      <c r="AM83" s="16">
        <v>0.76</v>
      </c>
      <c r="AN83" s="16">
        <v>0.55500000000000005</v>
      </c>
      <c r="AO83" s="16">
        <v>0.64900000000000002</v>
      </c>
      <c r="AP83" s="16">
        <v>0.52700000000000002</v>
      </c>
      <c r="AQ83" s="16">
        <v>0.79400000000000004</v>
      </c>
      <c r="AR83" s="16">
        <v>0.65200000000000002</v>
      </c>
      <c r="AS83" s="16">
        <v>0.746</v>
      </c>
      <c r="AT83" s="16">
        <v>0.67500000000000004</v>
      </c>
      <c r="AU83" s="16">
        <v>0.86299999999999999</v>
      </c>
      <c r="AV83" s="16">
        <v>0.71199999999999997</v>
      </c>
      <c r="AW83" s="16">
        <v>11566</v>
      </c>
      <c r="AX83" s="16">
        <v>29754</v>
      </c>
      <c r="AY83" s="16">
        <v>18676</v>
      </c>
      <c r="AZ83" s="16">
        <v>6631</v>
      </c>
    </row>
    <row r="84" spans="1:52" x14ac:dyDescent="0.25">
      <c r="A84" s="14">
        <v>350730</v>
      </c>
      <c r="B84" s="14" t="s">
        <v>25</v>
      </c>
      <c r="C84" s="14" t="s">
        <v>28</v>
      </c>
      <c r="D84" s="32" t="s">
        <v>372</v>
      </c>
      <c r="E84" s="15">
        <v>3443</v>
      </c>
      <c r="F84" s="16">
        <v>2.62</v>
      </c>
      <c r="G84" s="16">
        <v>22.68</v>
      </c>
      <c r="H84" s="17">
        <v>90.206600000000009</v>
      </c>
      <c r="I84" s="17">
        <v>780.87239999999997</v>
      </c>
      <c r="J84" s="17">
        <v>8.4458000000000002</v>
      </c>
      <c r="K84" s="15">
        <v>3739</v>
      </c>
      <c r="L84" s="16">
        <v>0.41</v>
      </c>
      <c r="M84" s="16">
        <v>8.3699999999999992</v>
      </c>
      <c r="N84" s="17">
        <v>15.329899999999999</v>
      </c>
      <c r="O84" s="17">
        <v>312.95429999999999</v>
      </c>
      <c r="P84" s="17">
        <v>1.9816</v>
      </c>
      <c r="Q84" s="15">
        <v>4265</v>
      </c>
      <c r="R84" s="16">
        <v>0</v>
      </c>
      <c r="S84" s="16">
        <v>2.4500000000000002</v>
      </c>
      <c r="T84" s="17">
        <v>0</v>
      </c>
      <c r="U84" s="16">
        <v>104.49250000000001</v>
      </c>
      <c r="V84" s="16">
        <v>0</v>
      </c>
      <c r="W84" s="16">
        <v>0.43</v>
      </c>
      <c r="X84" s="16">
        <v>0.48</v>
      </c>
      <c r="Y84" s="16">
        <v>0.38</v>
      </c>
      <c r="Z84" s="16">
        <v>81.833500000000001</v>
      </c>
      <c r="AA84" s="16">
        <v>87.742000000000004</v>
      </c>
      <c r="AB84" s="16">
        <v>76.863799999999998</v>
      </c>
      <c r="AC84" s="16">
        <v>64170.74</v>
      </c>
      <c r="AD84" s="16">
        <v>143931.29</v>
      </c>
      <c r="AE84" s="16">
        <v>17222.4208</v>
      </c>
      <c r="AF84" s="16">
        <v>31384.93</v>
      </c>
      <c r="AG84" s="16">
        <v>3726</v>
      </c>
      <c r="AH84" s="16">
        <v>4586</v>
      </c>
      <c r="AI84" s="16">
        <v>427.69060000000002</v>
      </c>
      <c r="AJ84" s="16">
        <v>168.30260000000001</v>
      </c>
      <c r="AK84" s="16">
        <v>0.47</v>
      </c>
      <c r="AL84" s="16">
        <v>0.23499999999999999</v>
      </c>
      <c r="AM84" s="16">
        <v>0.73499999999999999</v>
      </c>
      <c r="AN84" s="16">
        <v>0.60099999999999998</v>
      </c>
      <c r="AO84" s="16">
        <v>0.63700000000000001</v>
      </c>
      <c r="AP84" s="16">
        <v>0.47</v>
      </c>
      <c r="AQ84" s="16">
        <v>0.82399999999999995</v>
      </c>
      <c r="AR84" s="16">
        <v>0.66700000000000004</v>
      </c>
      <c r="AS84" s="16">
        <v>0.754</v>
      </c>
      <c r="AT84" s="16">
        <v>0.68500000000000005</v>
      </c>
      <c r="AU84" s="16">
        <v>0.86599999999999999</v>
      </c>
      <c r="AV84" s="16">
        <v>0.72299999999999998</v>
      </c>
      <c r="AW84" s="16">
        <v>14401</v>
      </c>
      <c r="AX84" s="16">
        <v>60708</v>
      </c>
      <c r="AY84" s="16">
        <v>40570</v>
      </c>
      <c r="AZ84" s="16">
        <v>19580</v>
      </c>
    </row>
    <row r="85" spans="1:52" x14ac:dyDescent="0.25">
      <c r="A85" s="14">
        <v>350740</v>
      </c>
      <c r="B85" s="14" t="s">
        <v>25</v>
      </c>
      <c r="C85" s="14" t="s">
        <v>28</v>
      </c>
      <c r="D85" s="32" t="s">
        <v>27</v>
      </c>
      <c r="E85" s="15">
        <v>12070</v>
      </c>
      <c r="F85" s="16">
        <v>4.83</v>
      </c>
      <c r="G85" s="16">
        <v>18.73</v>
      </c>
      <c r="H85" s="17">
        <v>582.98099999999999</v>
      </c>
      <c r="I85" s="17">
        <v>2260.7109999999998</v>
      </c>
      <c r="J85" s="17">
        <v>15.569900000000001</v>
      </c>
      <c r="K85" s="15">
        <v>13097</v>
      </c>
      <c r="L85" s="16">
        <v>2.2599999999999998</v>
      </c>
      <c r="M85" s="16">
        <v>9.69</v>
      </c>
      <c r="N85" s="17">
        <v>295.99219999999997</v>
      </c>
      <c r="O85" s="17">
        <v>1269.0993000000001</v>
      </c>
      <c r="P85" s="17">
        <v>10.922800000000001</v>
      </c>
      <c r="Q85" s="15">
        <v>14416</v>
      </c>
      <c r="R85" s="16">
        <v>1</v>
      </c>
      <c r="S85" s="16">
        <v>4.54</v>
      </c>
      <c r="T85" s="17">
        <v>144.16</v>
      </c>
      <c r="U85" s="16">
        <v>654.4864</v>
      </c>
      <c r="V85" s="16">
        <v>8.8171999999999997</v>
      </c>
      <c r="W85" s="16">
        <v>0.61</v>
      </c>
      <c r="X85" s="16">
        <v>0.5</v>
      </c>
      <c r="Y85" s="16">
        <v>0.42</v>
      </c>
      <c r="Z85" s="16">
        <v>116.0894</v>
      </c>
      <c r="AA85" s="16">
        <v>91.397900000000007</v>
      </c>
      <c r="AB85" s="16">
        <v>84.954700000000003</v>
      </c>
      <c r="AC85" s="16">
        <v>148949.13</v>
      </c>
      <c r="AD85" s="16">
        <v>320686.348</v>
      </c>
      <c r="AE85" s="16">
        <v>11332.1006</v>
      </c>
      <c r="AF85" s="16">
        <v>20751.03</v>
      </c>
      <c r="AG85" s="16">
        <v>13144</v>
      </c>
      <c r="AH85" s="16">
        <v>15454</v>
      </c>
      <c r="AI85" s="16">
        <v>281.41419999999999</v>
      </c>
      <c r="AJ85" s="16">
        <v>111.27800000000001</v>
      </c>
      <c r="AK85" s="16">
        <v>0.49299999999999999</v>
      </c>
      <c r="AL85" s="16">
        <v>0.25800000000000001</v>
      </c>
      <c r="AM85" s="16">
        <v>0.68799999999999994</v>
      </c>
      <c r="AN85" s="16">
        <v>0.67600000000000005</v>
      </c>
      <c r="AO85" s="16">
        <v>0.63</v>
      </c>
      <c r="AP85" s="16">
        <v>0.47499999999999998</v>
      </c>
      <c r="AQ85" s="16">
        <v>0.78400000000000003</v>
      </c>
      <c r="AR85" s="16">
        <v>0.67300000000000004</v>
      </c>
      <c r="AS85" s="16">
        <v>0.73</v>
      </c>
      <c r="AT85" s="16">
        <v>0.65800000000000003</v>
      </c>
      <c r="AU85" s="16">
        <v>0.83099999999999996</v>
      </c>
      <c r="AV85" s="16">
        <v>0.71</v>
      </c>
      <c r="AW85" s="16">
        <v>78840</v>
      </c>
      <c r="AX85" s="16">
        <v>27750</v>
      </c>
      <c r="AY85" s="16">
        <v>139235</v>
      </c>
      <c r="AZ85" s="16">
        <v>58700</v>
      </c>
    </row>
    <row r="86" spans="1:52" x14ac:dyDescent="0.25">
      <c r="A86" s="14">
        <v>350745</v>
      </c>
      <c r="B86" s="14" t="s">
        <v>25</v>
      </c>
      <c r="C86" s="14" t="s">
        <v>28</v>
      </c>
      <c r="D86" s="32" t="s">
        <v>509</v>
      </c>
      <c r="E86" s="15">
        <v>1411</v>
      </c>
      <c r="F86" s="16">
        <v>0</v>
      </c>
      <c r="G86" s="16">
        <v>3.47</v>
      </c>
      <c r="H86" s="17">
        <v>0</v>
      </c>
      <c r="I86" s="17">
        <v>48.9617</v>
      </c>
      <c r="J86" s="17">
        <v>0</v>
      </c>
      <c r="K86" s="15">
        <v>1930</v>
      </c>
      <c r="L86" s="16">
        <v>3.19</v>
      </c>
      <c r="M86" s="16">
        <v>14.47</v>
      </c>
      <c r="N86" s="17">
        <v>61.566999999999993</v>
      </c>
      <c r="O86" s="17">
        <v>279.27100000000002</v>
      </c>
      <c r="P86" s="17">
        <v>15.4176</v>
      </c>
      <c r="Q86" s="15">
        <v>2275</v>
      </c>
      <c r="R86" s="16">
        <v>1.38</v>
      </c>
      <c r="S86" s="16">
        <v>6.63</v>
      </c>
      <c r="T86" s="17">
        <v>31.395</v>
      </c>
      <c r="U86" s="16">
        <v>150.83249999999998</v>
      </c>
      <c r="V86" s="16">
        <v>12.1678</v>
      </c>
      <c r="W86" s="16">
        <v>0.35</v>
      </c>
      <c r="X86" s="16">
        <v>0.4</v>
      </c>
      <c r="Y86" s="16">
        <v>0.39</v>
      </c>
      <c r="Z86" s="16">
        <v>66.608599999999996</v>
      </c>
      <c r="AA86" s="16">
        <v>73.118300000000005</v>
      </c>
      <c r="AB86" s="16">
        <v>78.886499999999998</v>
      </c>
      <c r="AC86" s="16">
        <v>19475.54</v>
      </c>
      <c r="AD86" s="16">
        <v>44531.112000000001</v>
      </c>
      <c r="AE86" s="16">
        <v>10201.9591</v>
      </c>
      <c r="AF86" s="16">
        <v>17891.169999999998</v>
      </c>
      <c r="AG86" s="16">
        <v>1909</v>
      </c>
      <c r="AH86" s="16">
        <v>2489</v>
      </c>
      <c r="AI86" s="16">
        <v>253.34899999999999</v>
      </c>
      <c r="AJ86" s="16">
        <v>95.941900000000004</v>
      </c>
      <c r="AK86" s="16">
        <v>0.48199999999999998</v>
      </c>
      <c r="AL86" s="16">
        <v>0.253</v>
      </c>
      <c r="AM86" s="16">
        <v>0.71699999999999997</v>
      </c>
      <c r="AN86" s="16">
        <v>0.61599999999999999</v>
      </c>
      <c r="AO86" s="16">
        <v>0.57799999999999996</v>
      </c>
      <c r="AP86" s="16">
        <v>0.41399999999999998</v>
      </c>
      <c r="AQ86" s="16">
        <v>0.76</v>
      </c>
      <c r="AR86" s="16">
        <v>0.61499999999999999</v>
      </c>
      <c r="AS86" s="16">
        <v>0.70499999999999996</v>
      </c>
      <c r="AT86" s="16">
        <v>0.61499999999999999</v>
      </c>
      <c r="AU86" s="16">
        <v>0.84599999999999997</v>
      </c>
      <c r="AV86" s="16">
        <v>0.67400000000000004</v>
      </c>
      <c r="AW86" s="16">
        <v>14885</v>
      </c>
      <c r="AX86" s="16">
        <v>1819</v>
      </c>
      <c r="AY86" s="16">
        <v>11727</v>
      </c>
      <c r="AZ86" s="16">
        <v>14786</v>
      </c>
    </row>
    <row r="87" spans="1:52" x14ac:dyDescent="0.25">
      <c r="A87" s="14">
        <v>350750</v>
      </c>
      <c r="B87" s="14" t="s">
        <v>25</v>
      </c>
      <c r="C87" s="14" t="s">
        <v>28</v>
      </c>
      <c r="D87" s="32" t="s">
        <v>180</v>
      </c>
      <c r="E87" s="15">
        <v>90060</v>
      </c>
      <c r="F87" s="16">
        <v>2.41</v>
      </c>
      <c r="G87" s="16">
        <v>9.91</v>
      </c>
      <c r="H87" s="17">
        <v>2170.4459999999999</v>
      </c>
      <c r="I87" s="17">
        <v>8924.9459999999999</v>
      </c>
      <c r="J87" s="17">
        <v>7.7687999999999997</v>
      </c>
      <c r="K87" s="15">
        <v>107586</v>
      </c>
      <c r="L87" s="16">
        <v>2.41</v>
      </c>
      <c r="M87" s="16">
        <v>9.6999999999999993</v>
      </c>
      <c r="N87" s="17">
        <v>2592.8226</v>
      </c>
      <c r="O87" s="17">
        <v>10435.841999999999</v>
      </c>
      <c r="P87" s="17">
        <v>11.6478</v>
      </c>
      <c r="Q87" s="15">
        <v>126813</v>
      </c>
      <c r="R87" s="16">
        <v>0.74</v>
      </c>
      <c r="S87" s="16">
        <v>3.3</v>
      </c>
      <c r="T87" s="17">
        <v>938.4162</v>
      </c>
      <c r="U87" s="16">
        <v>4184.8290000000006</v>
      </c>
      <c r="V87" s="16">
        <v>6.5247999999999999</v>
      </c>
      <c r="W87" s="16">
        <v>0.51</v>
      </c>
      <c r="X87" s="16">
        <v>0.54</v>
      </c>
      <c r="Y87" s="16">
        <v>0.54</v>
      </c>
      <c r="Z87" s="16">
        <v>97.058300000000003</v>
      </c>
      <c r="AA87" s="16">
        <v>98.709800000000001</v>
      </c>
      <c r="AB87" s="16">
        <v>109.22750000000001</v>
      </c>
      <c r="AC87" s="16">
        <v>737825.1</v>
      </c>
      <c r="AD87" s="16">
        <v>4186985.8169999998</v>
      </c>
      <c r="AE87" s="16">
        <v>6863.0424000000003</v>
      </c>
      <c r="AF87" s="16">
        <v>30362.7</v>
      </c>
      <c r="AG87" s="16">
        <v>107507</v>
      </c>
      <c r="AH87" s="16">
        <v>137899</v>
      </c>
      <c r="AI87" s="16">
        <v>170.4324</v>
      </c>
      <c r="AJ87" s="16">
        <v>162.82089999999999</v>
      </c>
      <c r="AK87" s="16">
        <v>0.58799999999999997</v>
      </c>
      <c r="AL87" s="16">
        <v>0.38700000000000001</v>
      </c>
      <c r="AM87" s="16">
        <v>0.73099999999999998</v>
      </c>
      <c r="AN87" s="16">
        <v>0.72</v>
      </c>
      <c r="AO87" s="16">
        <v>0.71799999999999997</v>
      </c>
      <c r="AP87" s="16">
        <v>0.62</v>
      </c>
      <c r="AQ87" s="16">
        <v>0.79700000000000004</v>
      </c>
      <c r="AR87" s="16">
        <v>0.748</v>
      </c>
      <c r="AS87" s="16">
        <v>0.8</v>
      </c>
      <c r="AT87" s="16">
        <v>0.746</v>
      </c>
      <c r="AU87" s="16">
        <v>0.86899999999999999</v>
      </c>
      <c r="AV87" s="16">
        <v>0.79</v>
      </c>
      <c r="AW87" s="16">
        <v>90910</v>
      </c>
      <c r="AX87" s="16">
        <v>1227851</v>
      </c>
      <c r="AY87" s="16">
        <v>2036837</v>
      </c>
      <c r="AZ87" s="16">
        <v>395538</v>
      </c>
    </row>
    <row r="88" spans="1:52" x14ac:dyDescent="0.25">
      <c r="A88" s="14">
        <v>350760</v>
      </c>
      <c r="B88" s="14" t="s">
        <v>25</v>
      </c>
      <c r="C88" s="14" t="s">
        <v>28</v>
      </c>
      <c r="D88" s="32" t="s">
        <v>142</v>
      </c>
      <c r="E88" s="15">
        <v>99008</v>
      </c>
      <c r="F88" s="16">
        <v>1.89</v>
      </c>
      <c r="G88" s="16">
        <v>11.32</v>
      </c>
      <c r="H88" s="17">
        <v>1871.2511999999999</v>
      </c>
      <c r="I88" s="17">
        <v>11207.705600000001</v>
      </c>
      <c r="J88" s="17">
        <v>6.0926</v>
      </c>
      <c r="K88" s="15">
        <v>123930</v>
      </c>
      <c r="L88" s="16">
        <v>1.56</v>
      </c>
      <c r="M88" s="16">
        <v>8.19</v>
      </c>
      <c r="N88" s="17">
        <v>1933.3080000000002</v>
      </c>
      <c r="O88" s="17">
        <v>10149.867</v>
      </c>
      <c r="P88" s="17">
        <v>7.5396000000000001</v>
      </c>
      <c r="Q88" s="15">
        <v>145407</v>
      </c>
      <c r="R88" s="16">
        <v>0.7</v>
      </c>
      <c r="S88" s="16">
        <v>3.22</v>
      </c>
      <c r="T88" s="17">
        <v>1017.8489999999999</v>
      </c>
      <c r="U88" s="16">
        <v>4682.1054000000004</v>
      </c>
      <c r="V88" s="16">
        <v>6.1721000000000004</v>
      </c>
      <c r="W88" s="16">
        <v>0.53</v>
      </c>
      <c r="X88" s="16">
        <v>0.53</v>
      </c>
      <c r="Y88" s="16">
        <v>0.52</v>
      </c>
      <c r="Z88" s="16">
        <v>100.86450000000001</v>
      </c>
      <c r="AA88" s="16">
        <v>96.881799999999998</v>
      </c>
      <c r="AB88" s="16">
        <v>105.182</v>
      </c>
      <c r="AC88" s="16">
        <v>838573.64</v>
      </c>
      <c r="AD88" s="16">
        <v>4840392.409</v>
      </c>
      <c r="AE88" s="16">
        <v>6768.9137000000001</v>
      </c>
      <c r="AF88" s="16">
        <v>30470.32</v>
      </c>
      <c r="AG88" s="16">
        <v>123886</v>
      </c>
      <c r="AH88" s="16">
        <v>158856</v>
      </c>
      <c r="AI88" s="16">
        <v>168.0949</v>
      </c>
      <c r="AJ88" s="16">
        <v>163.398</v>
      </c>
      <c r="AK88" s="16">
        <v>0.55300000000000005</v>
      </c>
      <c r="AL88" s="16">
        <v>0.32300000000000001</v>
      </c>
      <c r="AM88" s="16">
        <v>0.74099999999999999</v>
      </c>
      <c r="AN88" s="16">
        <v>0.70499999999999996</v>
      </c>
      <c r="AO88" s="16">
        <v>0.68700000000000006</v>
      </c>
      <c r="AP88" s="16">
        <v>0.55200000000000005</v>
      </c>
      <c r="AQ88" s="16">
        <v>0.79600000000000004</v>
      </c>
      <c r="AR88" s="16">
        <v>0.73799999999999999</v>
      </c>
      <c r="AS88" s="16">
        <v>0.77600000000000002</v>
      </c>
      <c r="AT88" s="16">
        <v>0.70399999999999996</v>
      </c>
      <c r="AU88" s="16">
        <v>0.86099999999999999</v>
      </c>
      <c r="AV88" s="16">
        <v>0.77200000000000002</v>
      </c>
      <c r="AW88" s="16">
        <v>55497</v>
      </c>
      <c r="AX88" s="16">
        <v>1208746</v>
      </c>
      <c r="AY88" s="16">
        <v>2432474</v>
      </c>
      <c r="AZ88" s="16">
        <v>527193</v>
      </c>
    </row>
    <row r="89" spans="1:52" x14ac:dyDescent="0.25">
      <c r="A89" s="14">
        <v>350770</v>
      </c>
      <c r="B89" s="14" t="s">
        <v>25</v>
      </c>
      <c r="C89" s="14" t="s">
        <v>28</v>
      </c>
      <c r="D89" s="32" t="s">
        <v>498</v>
      </c>
      <c r="E89" s="15">
        <v>4223</v>
      </c>
      <c r="F89" s="16">
        <v>12.31</v>
      </c>
      <c r="G89" s="16">
        <v>32.93</v>
      </c>
      <c r="H89" s="17">
        <v>519.85130000000004</v>
      </c>
      <c r="I89" s="17">
        <v>1390.6338999999998</v>
      </c>
      <c r="J89" s="17">
        <v>39.682400000000001</v>
      </c>
      <c r="K89" s="15">
        <v>4383</v>
      </c>
      <c r="L89" s="16">
        <v>1.07</v>
      </c>
      <c r="M89" s="16">
        <v>7.95</v>
      </c>
      <c r="N89" s="17">
        <v>46.898100000000007</v>
      </c>
      <c r="O89" s="17">
        <v>348.44850000000002</v>
      </c>
      <c r="P89" s="17">
        <v>5.1714000000000002</v>
      </c>
      <c r="Q89" s="15">
        <v>4997</v>
      </c>
      <c r="R89" s="16">
        <v>0.33</v>
      </c>
      <c r="S89" s="16">
        <v>1.58</v>
      </c>
      <c r="T89" s="17">
        <v>16.490099999999998</v>
      </c>
      <c r="U89" s="16">
        <v>78.952600000000004</v>
      </c>
      <c r="V89" s="16">
        <v>2.9097</v>
      </c>
      <c r="W89" s="16">
        <v>0.51</v>
      </c>
      <c r="X89" s="16">
        <v>0.47</v>
      </c>
      <c r="Y89" s="16">
        <v>0.43</v>
      </c>
      <c r="Z89" s="16">
        <v>97.058300000000003</v>
      </c>
      <c r="AA89" s="16">
        <v>85.914000000000001</v>
      </c>
      <c r="AB89" s="16">
        <v>86.977500000000006</v>
      </c>
      <c r="AC89" s="16">
        <v>18872.84</v>
      </c>
      <c r="AD89" s="16">
        <v>66201.737999999998</v>
      </c>
      <c r="AE89" s="16">
        <v>4310.8360000000002</v>
      </c>
      <c r="AF89" s="16">
        <v>12259.58</v>
      </c>
      <c r="AG89" s="16">
        <v>4378</v>
      </c>
      <c r="AH89" s="16">
        <v>5400</v>
      </c>
      <c r="AI89" s="16">
        <v>107.0526</v>
      </c>
      <c r="AJ89" s="16">
        <v>65.742400000000004</v>
      </c>
      <c r="AK89" s="16">
        <v>0.52400000000000002</v>
      </c>
      <c r="AL89" s="16">
        <v>0.33400000000000002</v>
      </c>
      <c r="AM89" s="16">
        <v>0.72099999999999997</v>
      </c>
      <c r="AN89" s="16">
        <v>0.59699999999999998</v>
      </c>
      <c r="AO89" s="16">
        <v>0.66900000000000004</v>
      </c>
      <c r="AP89" s="16">
        <v>0.57099999999999995</v>
      </c>
      <c r="AQ89" s="16">
        <v>0.78900000000000003</v>
      </c>
      <c r="AR89" s="16">
        <v>0.66400000000000003</v>
      </c>
      <c r="AS89" s="16">
        <v>0.73699999999999999</v>
      </c>
      <c r="AT89" s="16">
        <v>0.66400000000000003</v>
      </c>
      <c r="AU89" s="16">
        <v>0.83</v>
      </c>
      <c r="AV89" s="16">
        <v>0.72499999999999998</v>
      </c>
      <c r="AW89" s="16">
        <v>12202</v>
      </c>
      <c r="AX89" s="16">
        <v>4037</v>
      </c>
      <c r="AY89" s="16">
        <v>26630</v>
      </c>
      <c r="AZ89" s="16">
        <v>20828</v>
      </c>
    </row>
    <row r="90" spans="1:52" x14ac:dyDescent="0.25">
      <c r="A90" s="14">
        <v>350775</v>
      </c>
      <c r="B90" s="14" t="s">
        <v>25</v>
      </c>
      <c r="C90" s="14" t="s">
        <v>28</v>
      </c>
      <c r="D90" s="32" t="s">
        <v>499</v>
      </c>
      <c r="E90" s="15">
        <v>1958</v>
      </c>
      <c r="F90" s="16">
        <v>6.69</v>
      </c>
      <c r="G90" s="16">
        <v>22.07</v>
      </c>
      <c r="H90" s="17">
        <v>130.99020000000002</v>
      </c>
      <c r="I90" s="17">
        <v>432.13060000000002</v>
      </c>
      <c r="J90" s="17">
        <v>21.565799999999999</v>
      </c>
      <c r="K90" s="15">
        <v>2146</v>
      </c>
      <c r="L90" s="16">
        <v>3.97</v>
      </c>
      <c r="M90" s="16">
        <v>17.809999999999999</v>
      </c>
      <c r="N90" s="17">
        <v>85.196200000000005</v>
      </c>
      <c r="O90" s="17">
        <v>382.20259999999996</v>
      </c>
      <c r="P90" s="17">
        <v>19.1874</v>
      </c>
      <c r="Q90" s="15">
        <v>2551</v>
      </c>
      <c r="R90" s="16">
        <v>0.96</v>
      </c>
      <c r="S90" s="16">
        <v>2.0099999999999998</v>
      </c>
      <c r="T90" s="17">
        <v>24.489599999999999</v>
      </c>
      <c r="U90" s="16">
        <v>51.275099999999988</v>
      </c>
      <c r="V90" s="16">
        <v>8.4646000000000008</v>
      </c>
      <c r="W90" s="16">
        <v>0.36</v>
      </c>
      <c r="X90" s="16">
        <v>0.44</v>
      </c>
      <c r="Y90" s="16">
        <v>0.39</v>
      </c>
      <c r="Z90" s="16">
        <v>68.511700000000005</v>
      </c>
      <c r="AA90" s="16">
        <v>80.430199999999999</v>
      </c>
      <c r="AB90" s="16">
        <v>78.886499999999998</v>
      </c>
      <c r="AC90" s="16">
        <v>9571.9</v>
      </c>
      <c r="AD90" s="16">
        <v>201005.50899999999</v>
      </c>
      <c r="AE90" s="16">
        <v>4174.4003000000002</v>
      </c>
      <c r="AF90" s="16">
        <v>73199.38</v>
      </c>
      <c r="AG90" s="16">
        <v>2293</v>
      </c>
      <c r="AH90" s="16">
        <v>2746</v>
      </c>
      <c r="AI90" s="16">
        <v>103.6644</v>
      </c>
      <c r="AJ90" s="16">
        <v>392.53379999999999</v>
      </c>
      <c r="AK90" s="16">
        <v>0.437</v>
      </c>
      <c r="AL90" s="16">
        <v>0.21099999999999999</v>
      </c>
      <c r="AM90" s="16">
        <v>0.68799999999999994</v>
      </c>
      <c r="AN90" s="16">
        <v>0.57299999999999995</v>
      </c>
      <c r="AO90" s="16">
        <v>0.59699999999999998</v>
      </c>
      <c r="AP90" s="16">
        <v>0.46100000000000002</v>
      </c>
      <c r="AQ90" s="16">
        <v>0.75600000000000001</v>
      </c>
      <c r="AR90" s="16">
        <v>0.61</v>
      </c>
      <c r="AS90" s="16">
        <v>0.71</v>
      </c>
      <c r="AT90" s="16">
        <v>0.61799999999999999</v>
      </c>
      <c r="AU90" s="16">
        <v>0.82599999999999996</v>
      </c>
      <c r="AV90" s="16">
        <v>0.70199999999999996</v>
      </c>
      <c r="AW90" s="16">
        <v>7201</v>
      </c>
      <c r="AX90" s="16">
        <v>96705</v>
      </c>
      <c r="AY90" s="16">
        <v>59429</v>
      </c>
      <c r="AZ90" s="16">
        <v>15205</v>
      </c>
    </row>
    <row r="91" spans="1:52" x14ac:dyDescent="0.25">
      <c r="A91" s="14">
        <v>350780</v>
      </c>
      <c r="B91" s="14" t="s">
        <v>25</v>
      </c>
      <c r="C91" s="14" t="s">
        <v>28</v>
      </c>
      <c r="D91" s="32" t="s">
        <v>516</v>
      </c>
      <c r="E91" s="15">
        <v>13711</v>
      </c>
      <c r="F91" s="16">
        <v>0.44</v>
      </c>
      <c r="G91" s="16">
        <v>8.57</v>
      </c>
      <c r="H91" s="17">
        <v>60.328400000000002</v>
      </c>
      <c r="I91" s="17">
        <v>1175.0327</v>
      </c>
      <c r="J91" s="17">
        <v>1.4184000000000001</v>
      </c>
      <c r="K91" s="15">
        <v>17108</v>
      </c>
      <c r="L91" s="16">
        <v>1.54</v>
      </c>
      <c r="M91" s="16">
        <v>5.91</v>
      </c>
      <c r="N91" s="17">
        <v>263.46320000000003</v>
      </c>
      <c r="O91" s="17">
        <v>1011.0828</v>
      </c>
      <c r="P91" s="17">
        <v>7.4429999999999996</v>
      </c>
      <c r="Q91" s="15">
        <v>21023</v>
      </c>
      <c r="R91" s="16">
        <v>0</v>
      </c>
      <c r="S91" s="16">
        <v>3.8</v>
      </c>
      <c r="T91" s="17">
        <v>0</v>
      </c>
      <c r="U91" s="16">
        <v>798.87400000000002</v>
      </c>
      <c r="V91" s="16">
        <v>0</v>
      </c>
      <c r="W91" s="16">
        <v>0.45</v>
      </c>
      <c r="X91" s="16">
        <v>0.42</v>
      </c>
      <c r="Y91" s="16">
        <v>0.44</v>
      </c>
      <c r="Z91" s="16">
        <v>85.639700000000005</v>
      </c>
      <c r="AA91" s="16">
        <v>76.774299999999997</v>
      </c>
      <c r="AB91" s="16">
        <v>89.000200000000007</v>
      </c>
      <c r="AC91" s="16">
        <v>98228.2</v>
      </c>
      <c r="AD91" s="16">
        <v>471177.63299999997</v>
      </c>
      <c r="AE91" s="16">
        <v>5782.8918000000003</v>
      </c>
      <c r="AF91" s="16">
        <v>20367.32</v>
      </c>
      <c r="AG91" s="16">
        <v>16986</v>
      </c>
      <c r="AH91" s="16">
        <v>23134</v>
      </c>
      <c r="AI91" s="16">
        <v>143.6087</v>
      </c>
      <c r="AJ91" s="16">
        <v>109.2204</v>
      </c>
      <c r="AK91" s="16">
        <v>0.54600000000000004</v>
      </c>
      <c r="AL91" s="16">
        <v>0.32200000000000001</v>
      </c>
      <c r="AM91" s="16">
        <v>0.749</v>
      </c>
      <c r="AN91" s="16">
        <v>0.67500000000000004</v>
      </c>
      <c r="AO91" s="16">
        <v>0.66500000000000004</v>
      </c>
      <c r="AP91" s="16">
        <v>0.51200000000000001</v>
      </c>
      <c r="AQ91" s="16">
        <v>0.81799999999999995</v>
      </c>
      <c r="AR91" s="16">
        <v>0.70099999999999996</v>
      </c>
      <c r="AS91" s="16">
        <v>0.755</v>
      </c>
      <c r="AT91" s="16">
        <v>0.67500000000000004</v>
      </c>
      <c r="AU91" s="16">
        <v>0.86399999999999999</v>
      </c>
      <c r="AV91" s="16">
        <v>0.73799999999999999</v>
      </c>
      <c r="AW91" s="16">
        <v>47139</v>
      </c>
      <c r="AX91" s="16">
        <v>92179</v>
      </c>
      <c r="AY91" s="16">
        <v>214068</v>
      </c>
      <c r="AZ91" s="16">
        <v>82939</v>
      </c>
    </row>
    <row r="92" spans="1:52" x14ac:dyDescent="0.25">
      <c r="A92" s="14">
        <v>350790</v>
      </c>
      <c r="B92" s="14" t="s">
        <v>25</v>
      </c>
      <c r="C92" s="14" t="s">
        <v>28</v>
      </c>
      <c r="D92" s="32" t="s">
        <v>517</v>
      </c>
      <c r="E92" s="15">
        <v>14329</v>
      </c>
      <c r="F92" s="16">
        <v>2.4500000000000002</v>
      </c>
      <c r="G92" s="16">
        <v>16.510000000000002</v>
      </c>
      <c r="H92" s="17">
        <v>351.06049999999999</v>
      </c>
      <c r="I92" s="17">
        <v>2365.7179000000006</v>
      </c>
      <c r="J92" s="17">
        <v>7.8978000000000002</v>
      </c>
      <c r="K92" s="15">
        <v>18667</v>
      </c>
      <c r="L92" s="16">
        <v>2.41</v>
      </c>
      <c r="M92" s="16">
        <v>8.82</v>
      </c>
      <c r="N92" s="17">
        <v>449.87470000000002</v>
      </c>
      <c r="O92" s="17">
        <v>1646.4294</v>
      </c>
      <c r="P92" s="17">
        <v>11.6478</v>
      </c>
      <c r="Q92" s="15">
        <v>21515</v>
      </c>
      <c r="R92" s="16">
        <v>0.78</v>
      </c>
      <c r="S92" s="16">
        <v>3.34</v>
      </c>
      <c r="T92" s="17">
        <v>167.81700000000001</v>
      </c>
      <c r="U92" s="16">
        <v>718.601</v>
      </c>
      <c r="V92" s="16">
        <v>6.8773999999999997</v>
      </c>
      <c r="W92" s="16">
        <v>0.51</v>
      </c>
      <c r="X92" s="16">
        <v>0.54</v>
      </c>
      <c r="Y92" s="16">
        <v>0.41</v>
      </c>
      <c r="Z92" s="16">
        <v>97.058300000000003</v>
      </c>
      <c r="AA92" s="16">
        <v>98.709800000000001</v>
      </c>
      <c r="AB92" s="16">
        <v>82.932000000000002</v>
      </c>
      <c r="AC92" s="16">
        <v>186453.89</v>
      </c>
      <c r="AD92" s="16">
        <v>629690.47499999998</v>
      </c>
      <c r="AE92" s="16">
        <v>9980.4030999999995</v>
      </c>
      <c r="AF92" s="16">
        <v>27151.19</v>
      </c>
      <c r="AG92" s="16">
        <v>18682</v>
      </c>
      <c r="AH92" s="16">
        <v>23192</v>
      </c>
      <c r="AI92" s="16">
        <v>247.84700000000001</v>
      </c>
      <c r="AJ92" s="16">
        <v>145.59909999999999</v>
      </c>
      <c r="AK92" s="16">
        <v>0.49099999999999999</v>
      </c>
      <c r="AL92" s="16">
        <v>0.25700000000000001</v>
      </c>
      <c r="AM92" s="16">
        <v>0.71099999999999997</v>
      </c>
      <c r="AN92" s="16">
        <v>0.64600000000000002</v>
      </c>
      <c r="AO92" s="16">
        <v>0.66400000000000003</v>
      </c>
      <c r="AP92" s="16">
        <v>0.53900000000000003</v>
      </c>
      <c r="AQ92" s="16">
        <v>0.76100000000000001</v>
      </c>
      <c r="AR92" s="16">
        <v>0.71499999999999997</v>
      </c>
      <c r="AS92" s="16">
        <v>0.74</v>
      </c>
      <c r="AT92" s="16">
        <v>0.68799999999999994</v>
      </c>
      <c r="AU92" s="16">
        <v>0.81499999999999995</v>
      </c>
      <c r="AV92" s="16">
        <v>0.72399999999999998</v>
      </c>
      <c r="AW92" s="16">
        <v>62066</v>
      </c>
      <c r="AX92" s="16">
        <v>104512</v>
      </c>
      <c r="AY92" s="16">
        <v>310226</v>
      </c>
      <c r="AZ92" s="16">
        <v>89946</v>
      </c>
    </row>
    <row r="93" spans="1:52" x14ac:dyDescent="0.25">
      <c r="A93" s="14">
        <v>350800</v>
      </c>
      <c r="B93" s="14" t="s">
        <v>25</v>
      </c>
      <c r="C93" s="14" t="s">
        <v>28</v>
      </c>
      <c r="D93" s="32" t="s">
        <v>520</v>
      </c>
      <c r="E93" s="15">
        <v>14173</v>
      </c>
      <c r="F93" s="16">
        <v>15.17</v>
      </c>
      <c r="G93" s="16">
        <v>42.11</v>
      </c>
      <c r="H93" s="17">
        <v>2150.0441000000001</v>
      </c>
      <c r="I93" s="17">
        <v>5968.2502999999997</v>
      </c>
      <c r="J93" s="17">
        <v>48.901800000000001</v>
      </c>
      <c r="K93" s="15">
        <v>17350</v>
      </c>
      <c r="L93" s="16">
        <v>7.48</v>
      </c>
      <c r="M93" s="16">
        <v>29.22</v>
      </c>
      <c r="N93" s="17">
        <v>1297.7800000000002</v>
      </c>
      <c r="O93" s="17">
        <v>5069.67</v>
      </c>
      <c r="P93" s="17">
        <v>36.151600000000002</v>
      </c>
      <c r="Q93" s="15">
        <v>18489</v>
      </c>
      <c r="R93" s="16">
        <v>4.6900000000000004</v>
      </c>
      <c r="S93" s="16">
        <v>18.739999999999998</v>
      </c>
      <c r="T93" s="17">
        <v>867.1341000000001</v>
      </c>
      <c r="U93" s="16">
        <v>3464.8385999999996</v>
      </c>
      <c r="V93" s="16">
        <v>41.352899999999998</v>
      </c>
      <c r="W93" s="16">
        <v>0.54</v>
      </c>
      <c r="X93" s="16">
        <v>0.51</v>
      </c>
      <c r="Y93" s="16">
        <v>0.5</v>
      </c>
      <c r="Z93" s="16">
        <v>102.7676</v>
      </c>
      <c r="AA93" s="16">
        <v>93.225899999999996</v>
      </c>
      <c r="AB93" s="16">
        <v>101.1366</v>
      </c>
      <c r="AC93" s="16">
        <v>74745.62</v>
      </c>
      <c r="AD93" s="16">
        <v>346758.29300000001</v>
      </c>
      <c r="AE93" s="16">
        <v>4276.3099000000002</v>
      </c>
      <c r="AF93" s="16">
        <v>17797.080000000002</v>
      </c>
      <c r="AG93" s="16">
        <v>17479</v>
      </c>
      <c r="AH93" s="16">
        <v>19484</v>
      </c>
      <c r="AI93" s="16">
        <v>106.1952</v>
      </c>
      <c r="AJ93" s="16">
        <v>95.437399999999997</v>
      </c>
      <c r="AK93" s="16">
        <v>0.379</v>
      </c>
      <c r="AL93" s="16">
        <v>0.14899999999999999</v>
      </c>
      <c r="AM93" s="16">
        <v>0.64200000000000002</v>
      </c>
      <c r="AN93" s="16">
        <v>0.56999999999999995</v>
      </c>
      <c r="AO93" s="16">
        <v>0.54200000000000004</v>
      </c>
      <c r="AP93" s="16">
        <v>0.373</v>
      </c>
      <c r="AQ93" s="16">
        <v>0.70599999999999996</v>
      </c>
      <c r="AR93" s="16">
        <v>0.60599999999999998</v>
      </c>
      <c r="AS93" s="16">
        <v>0.66700000000000004</v>
      </c>
      <c r="AT93" s="16">
        <v>0.57799999999999996</v>
      </c>
      <c r="AU93" s="16">
        <v>0.79900000000000004</v>
      </c>
      <c r="AV93" s="16">
        <v>0.64200000000000002</v>
      </c>
      <c r="AW93" s="16">
        <v>129988</v>
      </c>
      <c r="AX93" s="16">
        <v>26468</v>
      </c>
      <c r="AY93" s="16">
        <v>113432</v>
      </c>
      <c r="AZ93" s="16">
        <v>70885</v>
      </c>
    </row>
    <row r="94" spans="1:52" x14ac:dyDescent="0.25">
      <c r="A94" s="14">
        <v>350810</v>
      </c>
      <c r="B94" s="14" t="s">
        <v>25</v>
      </c>
      <c r="C94" s="14" t="s">
        <v>28</v>
      </c>
      <c r="D94" s="32" t="s">
        <v>521</v>
      </c>
      <c r="E94" s="15">
        <v>12673</v>
      </c>
      <c r="F94" s="16">
        <v>3.54</v>
      </c>
      <c r="G94" s="16">
        <v>18.399999999999999</v>
      </c>
      <c r="H94" s="17">
        <v>448.62420000000003</v>
      </c>
      <c r="I94" s="17">
        <v>2331.8319999999999</v>
      </c>
      <c r="J94" s="17">
        <v>11.4115</v>
      </c>
      <c r="K94" s="15">
        <v>13686</v>
      </c>
      <c r="L94" s="16">
        <v>4.71</v>
      </c>
      <c r="M94" s="16">
        <v>12.44</v>
      </c>
      <c r="N94" s="17">
        <v>644.61060000000009</v>
      </c>
      <c r="O94" s="17">
        <v>1702.5383999999999</v>
      </c>
      <c r="P94" s="17">
        <v>22.7639</v>
      </c>
      <c r="Q94" s="15">
        <v>15350</v>
      </c>
      <c r="R94" s="16">
        <v>0.38</v>
      </c>
      <c r="S94" s="16">
        <v>4.57</v>
      </c>
      <c r="T94" s="17">
        <v>58.33</v>
      </c>
      <c r="U94" s="16">
        <v>701.49500000000012</v>
      </c>
      <c r="V94" s="16">
        <v>3.3506</v>
      </c>
      <c r="W94" s="16">
        <v>0.48</v>
      </c>
      <c r="X94" s="16">
        <v>0.56000000000000005</v>
      </c>
      <c r="Y94" s="16">
        <v>0.44</v>
      </c>
      <c r="Z94" s="16">
        <v>91.349000000000004</v>
      </c>
      <c r="AA94" s="16">
        <v>102.3657</v>
      </c>
      <c r="AB94" s="16">
        <v>89.000200000000007</v>
      </c>
      <c r="AC94" s="16">
        <v>154967.31</v>
      </c>
      <c r="AD94" s="16">
        <v>369668.826</v>
      </c>
      <c r="AE94" s="16">
        <v>11226.261200000001</v>
      </c>
      <c r="AF94" s="16">
        <v>22473.64</v>
      </c>
      <c r="AG94" s="16">
        <v>13804</v>
      </c>
      <c r="AH94" s="16">
        <v>16449</v>
      </c>
      <c r="AI94" s="16">
        <v>278.78579999999999</v>
      </c>
      <c r="AJ94" s="16">
        <v>120.51560000000001</v>
      </c>
      <c r="AK94" s="16">
        <v>0.53100000000000003</v>
      </c>
      <c r="AL94" s="16">
        <v>0.33100000000000002</v>
      </c>
      <c r="AM94" s="16">
        <v>0.72799999999999998</v>
      </c>
      <c r="AN94" s="16">
        <v>0.62</v>
      </c>
      <c r="AO94" s="16">
        <v>0.66</v>
      </c>
      <c r="AP94" s="16">
        <v>0.55600000000000005</v>
      </c>
      <c r="AQ94" s="16">
        <v>0.749</v>
      </c>
      <c r="AR94" s="16">
        <v>0.68899999999999995</v>
      </c>
      <c r="AS94" s="16">
        <v>0.76300000000000001</v>
      </c>
      <c r="AT94" s="16">
        <v>0.72</v>
      </c>
      <c r="AU94" s="16">
        <v>0.83899999999999997</v>
      </c>
      <c r="AV94" s="16">
        <v>0.73599999999999999</v>
      </c>
      <c r="AW94" s="16">
        <v>29871</v>
      </c>
      <c r="AX94" s="16">
        <v>128461</v>
      </c>
      <c r="AY94" s="16">
        <v>137172</v>
      </c>
      <c r="AZ94" s="16">
        <v>60394</v>
      </c>
    </row>
    <row r="95" spans="1:52" x14ac:dyDescent="0.25">
      <c r="A95" s="14">
        <v>350820</v>
      </c>
      <c r="B95" s="14" t="s">
        <v>25</v>
      </c>
      <c r="C95" s="14" t="s">
        <v>28</v>
      </c>
      <c r="D95" s="32" t="s">
        <v>522</v>
      </c>
      <c r="E95" s="15">
        <v>3726</v>
      </c>
      <c r="F95" s="16">
        <v>3.91</v>
      </c>
      <c r="G95" s="16">
        <v>15.14</v>
      </c>
      <c r="H95" s="17">
        <v>145.6866</v>
      </c>
      <c r="I95" s="17">
        <v>564.1164</v>
      </c>
      <c r="J95" s="17">
        <v>12.604200000000001</v>
      </c>
      <c r="K95" s="15">
        <v>3661</v>
      </c>
      <c r="L95" s="16">
        <v>2.4700000000000002</v>
      </c>
      <c r="M95" s="16">
        <v>11.13</v>
      </c>
      <c r="N95" s="17">
        <v>90.426700000000011</v>
      </c>
      <c r="O95" s="17">
        <v>407.46930000000003</v>
      </c>
      <c r="P95" s="17">
        <v>11.937799999999999</v>
      </c>
      <c r="Q95" s="15">
        <v>4049</v>
      </c>
      <c r="R95" s="16">
        <v>0.44</v>
      </c>
      <c r="S95" s="16">
        <v>5.19</v>
      </c>
      <c r="T95" s="17">
        <v>17.8156</v>
      </c>
      <c r="U95" s="16">
        <v>210.1431</v>
      </c>
      <c r="V95" s="16">
        <v>3.8795999999999999</v>
      </c>
      <c r="W95" s="16">
        <v>0.42</v>
      </c>
      <c r="X95" s="16">
        <v>0.45</v>
      </c>
      <c r="Y95" s="16">
        <v>0.46</v>
      </c>
      <c r="Z95" s="16">
        <v>79.930400000000006</v>
      </c>
      <c r="AA95" s="16">
        <v>82.258099999999999</v>
      </c>
      <c r="AB95" s="16">
        <v>93.045699999999997</v>
      </c>
      <c r="AC95" s="16">
        <v>41077.53</v>
      </c>
      <c r="AD95" s="16">
        <v>175386.30300000001</v>
      </c>
      <c r="AE95" s="16">
        <v>11162.372300000001</v>
      </c>
      <c r="AF95" s="16">
        <v>40664.57</v>
      </c>
      <c r="AG95" s="16">
        <v>3680</v>
      </c>
      <c r="AH95" s="16">
        <v>4313</v>
      </c>
      <c r="AI95" s="16">
        <v>277.19920000000002</v>
      </c>
      <c r="AJ95" s="16">
        <v>218.065</v>
      </c>
      <c r="AK95" s="16">
        <v>0.52200000000000002</v>
      </c>
      <c r="AL95" s="16">
        <v>0.32100000000000001</v>
      </c>
      <c r="AM95" s="16">
        <v>0.71899999999999997</v>
      </c>
      <c r="AN95" s="16">
        <v>0.61599999999999999</v>
      </c>
      <c r="AO95" s="16">
        <v>0.60799999999999998</v>
      </c>
      <c r="AP95" s="16">
        <v>0.44900000000000001</v>
      </c>
      <c r="AQ95" s="16">
        <v>0.77200000000000002</v>
      </c>
      <c r="AR95" s="16">
        <v>0.64900000000000002</v>
      </c>
      <c r="AS95" s="16">
        <v>0.73499999999999999</v>
      </c>
      <c r="AT95" s="16">
        <v>0.64300000000000002</v>
      </c>
      <c r="AU95" s="16">
        <v>0.83</v>
      </c>
      <c r="AV95" s="16">
        <v>0.74299999999999999</v>
      </c>
      <c r="AW95" s="16">
        <v>36556</v>
      </c>
      <c r="AX95" s="16">
        <v>26774</v>
      </c>
      <c r="AY95" s="16">
        <v>80344</v>
      </c>
      <c r="AZ95" s="16">
        <v>21902</v>
      </c>
    </row>
    <row r="96" spans="1:52" x14ac:dyDescent="0.25">
      <c r="A96" s="14">
        <v>350830</v>
      </c>
      <c r="B96" s="14" t="s">
        <v>25</v>
      </c>
      <c r="C96" s="14" t="s">
        <v>28</v>
      </c>
      <c r="D96" s="32" t="s">
        <v>523</v>
      </c>
      <c r="E96" s="15">
        <v>3792</v>
      </c>
      <c r="F96" s="16">
        <v>10.119999999999999</v>
      </c>
      <c r="G96" s="16">
        <v>38.549999999999997</v>
      </c>
      <c r="H96" s="17">
        <v>383.75040000000001</v>
      </c>
      <c r="I96" s="17">
        <v>1461.8159999999998</v>
      </c>
      <c r="J96" s="17">
        <v>32.622700000000002</v>
      </c>
      <c r="K96" s="15">
        <v>4610</v>
      </c>
      <c r="L96" s="16">
        <v>4.45</v>
      </c>
      <c r="M96" s="16">
        <v>18.239999999999998</v>
      </c>
      <c r="N96" s="17">
        <v>205.14500000000001</v>
      </c>
      <c r="O96" s="17">
        <v>840.86399999999992</v>
      </c>
      <c r="P96" s="17">
        <v>21.507300000000001</v>
      </c>
      <c r="Q96" s="15">
        <v>4356</v>
      </c>
      <c r="R96" s="16">
        <v>0.57999999999999996</v>
      </c>
      <c r="S96" s="16">
        <v>7.01</v>
      </c>
      <c r="T96" s="17">
        <v>25.264799999999997</v>
      </c>
      <c r="U96" s="16">
        <v>305.35559999999998</v>
      </c>
      <c r="V96" s="16">
        <v>5.1139999999999999</v>
      </c>
      <c r="W96" s="16">
        <v>0.61</v>
      </c>
      <c r="X96" s="16">
        <v>0.43</v>
      </c>
      <c r="Y96" s="16">
        <v>0.4</v>
      </c>
      <c r="Z96" s="16">
        <v>116.0894</v>
      </c>
      <c r="AA96" s="16">
        <v>78.602199999999996</v>
      </c>
      <c r="AB96" s="16">
        <v>80.909300000000002</v>
      </c>
      <c r="AC96" s="16">
        <v>48042.17</v>
      </c>
      <c r="AD96" s="16">
        <v>85854.633000000002</v>
      </c>
      <c r="AE96" s="16">
        <v>10398.7381</v>
      </c>
      <c r="AF96" s="16">
        <v>19468.169999999998</v>
      </c>
      <c r="AG96" s="16">
        <v>4620</v>
      </c>
      <c r="AH96" s="16">
        <v>4410</v>
      </c>
      <c r="AI96" s="16">
        <v>258.23559999999998</v>
      </c>
      <c r="AJ96" s="16">
        <v>104.3986</v>
      </c>
      <c r="AK96" s="16">
        <v>0.44800000000000001</v>
      </c>
      <c r="AL96" s="16">
        <v>0.218</v>
      </c>
      <c r="AM96" s="16">
        <v>0.67200000000000004</v>
      </c>
      <c r="AN96" s="16">
        <v>0.61199999999999999</v>
      </c>
      <c r="AO96" s="16">
        <v>0.57699999999999996</v>
      </c>
      <c r="AP96" s="16">
        <v>0.42499999999999999</v>
      </c>
      <c r="AQ96" s="16">
        <v>0.74399999999999999</v>
      </c>
      <c r="AR96" s="16">
        <v>0.60899999999999999</v>
      </c>
      <c r="AS96" s="16">
        <v>0.69399999999999995</v>
      </c>
      <c r="AT96" s="16">
        <v>0.61899999999999999</v>
      </c>
      <c r="AU96" s="16">
        <v>0.81100000000000005</v>
      </c>
      <c r="AV96" s="16">
        <v>0.66700000000000004</v>
      </c>
      <c r="AW96" s="16">
        <v>32136</v>
      </c>
      <c r="AX96" s="16">
        <v>8517</v>
      </c>
      <c r="AY96" s="16">
        <v>22925</v>
      </c>
      <c r="AZ96" s="16">
        <v>18498</v>
      </c>
    </row>
    <row r="97" spans="1:52" x14ac:dyDescent="0.25">
      <c r="A97" s="14">
        <v>350840</v>
      </c>
      <c r="B97" s="14" t="s">
        <v>25</v>
      </c>
      <c r="C97" s="14" t="s">
        <v>28</v>
      </c>
      <c r="D97" s="32" t="s">
        <v>525</v>
      </c>
      <c r="E97" s="15">
        <v>18693</v>
      </c>
      <c r="F97" s="16">
        <v>5.36</v>
      </c>
      <c r="G97" s="16">
        <v>13.86</v>
      </c>
      <c r="H97" s="17">
        <v>1001.9448</v>
      </c>
      <c r="I97" s="17">
        <v>2590.8498</v>
      </c>
      <c r="J97" s="17">
        <v>17.278400000000001</v>
      </c>
      <c r="K97" s="15">
        <v>32766</v>
      </c>
      <c r="L97" s="16">
        <v>2.2999999999999998</v>
      </c>
      <c r="M97" s="16">
        <v>8.8800000000000008</v>
      </c>
      <c r="N97" s="17">
        <v>753.61799999999994</v>
      </c>
      <c r="O97" s="17">
        <v>2909.6208000000001</v>
      </c>
      <c r="P97" s="17">
        <v>11.116099999999999</v>
      </c>
      <c r="Q97" s="15">
        <v>41489</v>
      </c>
      <c r="R97" s="16">
        <v>1.1200000000000001</v>
      </c>
      <c r="S97" s="16">
        <v>4.5</v>
      </c>
      <c r="T97" s="17">
        <v>464.67680000000007</v>
      </c>
      <c r="U97" s="16">
        <v>1867.0049999999999</v>
      </c>
      <c r="V97" s="16">
        <v>9.8752999999999993</v>
      </c>
      <c r="W97" s="16">
        <v>0.53</v>
      </c>
      <c r="X97" s="16">
        <v>0.46</v>
      </c>
      <c r="Y97" s="16">
        <v>0.42</v>
      </c>
      <c r="Z97" s="16">
        <v>100.86450000000001</v>
      </c>
      <c r="AA97" s="16">
        <v>84.086100000000002</v>
      </c>
      <c r="AB97" s="16">
        <v>84.954700000000003</v>
      </c>
      <c r="AC97" s="16">
        <v>311606.08</v>
      </c>
      <c r="AD97" s="16">
        <v>2875872.8790000002</v>
      </c>
      <c r="AE97" s="16">
        <v>9602.6527000000006</v>
      </c>
      <c r="AF97" s="16">
        <v>62750.879999999997</v>
      </c>
      <c r="AG97" s="16">
        <v>32450</v>
      </c>
      <c r="AH97" s="16">
        <v>45830</v>
      </c>
      <c r="AI97" s="16">
        <v>238.46619999999999</v>
      </c>
      <c r="AJ97" s="16">
        <v>336.50349999999997</v>
      </c>
      <c r="AK97" s="16">
        <v>0.47799999999999998</v>
      </c>
      <c r="AL97" s="16">
        <v>0.22700000000000001</v>
      </c>
      <c r="AM97" s="16">
        <v>0.70799999999999996</v>
      </c>
      <c r="AN97" s="16">
        <v>0.67800000000000005</v>
      </c>
      <c r="AO97" s="16">
        <v>0.626</v>
      </c>
      <c r="AP97" s="16">
        <v>0.45600000000000002</v>
      </c>
      <c r="AQ97" s="16">
        <v>0.79400000000000004</v>
      </c>
      <c r="AR97" s="16">
        <v>0.67900000000000005</v>
      </c>
      <c r="AS97" s="16">
        <v>0.73799999999999999</v>
      </c>
      <c r="AT97" s="16">
        <v>0.67800000000000005</v>
      </c>
      <c r="AU97" s="16">
        <v>0.82799999999999996</v>
      </c>
      <c r="AV97" s="16">
        <v>0.71699999999999997</v>
      </c>
      <c r="AW97" s="16">
        <v>26780</v>
      </c>
      <c r="AX97" s="16">
        <v>972097</v>
      </c>
      <c r="AY97" s="16">
        <v>1100731</v>
      </c>
      <c r="AZ97" s="16">
        <v>166177</v>
      </c>
    </row>
    <row r="98" spans="1:52" x14ac:dyDescent="0.25">
      <c r="A98" s="14">
        <v>350850</v>
      </c>
      <c r="B98" s="14" t="s">
        <v>25</v>
      </c>
      <c r="C98" s="14" t="s">
        <v>28</v>
      </c>
      <c r="D98" s="32" t="s">
        <v>423</v>
      </c>
      <c r="E98" s="15">
        <v>65439</v>
      </c>
      <c r="F98" s="16">
        <v>4.96</v>
      </c>
      <c r="G98" s="16">
        <v>15.22</v>
      </c>
      <c r="H98" s="17">
        <v>3245.7743999999998</v>
      </c>
      <c r="I98" s="17">
        <v>9959.8158000000003</v>
      </c>
      <c r="J98" s="17">
        <v>15.989000000000001</v>
      </c>
      <c r="K98" s="15">
        <v>75629</v>
      </c>
      <c r="L98" s="16">
        <v>3.1</v>
      </c>
      <c r="M98" s="16">
        <v>11.14</v>
      </c>
      <c r="N98" s="17">
        <v>2344.4989999999998</v>
      </c>
      <c r="O98" s="17">
        <v>8425.0705999999991</v>
      </c>
      <c r="P98" s="17">
        <v>14.9826</v>
      </c>
      <c r="Q98" s="15">
        <v>84377</v>
      </c>
      <c r="R98" s="16">
        <v>0.97</v>
      </c>
      <c r="S98" s="16">
        <v>5.17</v>
      </c>
      <c r="T98" s="17">
        <v>818.45690000000002</v>
      </c>
      <c r="U98" s="16">
        <v>4362.2909</v>
      </c>
      <c r="V98" s="16">
        <v>8.5526999999999997</v>
      </c>
      <c r="W98" s="16">
        <v>0.52</v>
      </c>
      <c r="X98" s="16">
        <v>0.52</v>
      </c>
      <c r="Y98" s="16">
        <v>0.5</v>
      </c>
      <c r="Z98" s="16">
        <v>98.961399999999998</v>
      </c>
      <c r="AA98" s="16">
        <v>95.053799999999995</v>
      </c>
      <c r="AB98" s="16">
        <v>101.1366</v>
      </c>
      <c r="AC98" s="16">
        <v>844030.81</v>
      </c>
      <c r="AD98" s="16">
        <v>3846021.8509999998</v>
      </c>
      <c r="AE98" s="16">
        <v>11153.806</v>
      </c>
      <c r="AF98" s="16">
        <v>42532.26</v>
      </c>
      <c r="AG98" s="16">
        <v>75672</v>
      </c>
      <c r="AH98" s="16">
        <v>90426</v>
      </c>
      <c r="AI98" s="16">
        <v>276.98649999999998</v>
      </c>
      <c r="AJ98" s="16">
        <v>228.0805</v>
      </c>
      <c r="AK98" s="16">
        <v>0.54200000000000004</v>
      </c>
      <c r="AL98" s="16">
        <v>0.31900000000000001</v>
      </c>
      <c r="AM98" s="16">
        <v>0.72699999999999998</v>
      </c>
      <c r="AN98" s="16">
        <v>0.68500000000000005</v>
      </c>
      <c r="AO98" s="16">
        <v>0.69399999999999995</v>
      </c>
      <c r="AP98" s="16">
        <v>0.56499999999999995</v>
      </c>
      <c r="AQ98" s="16">
        <v>0.81699999999999995</v>
      </c>
      <c r="AR98" s="16">
        <v>0.72399999999999998</v>
      </c>
      <c r="AS98" s="16">
        <v>0.78800000000000003</v>
      </c>
      <c r="AT98" s="16">
        <v>0.755</v>
      </c>
      <c r="AU98" s="16">
        <v>0.85799999999999998</v>
      </c>
      <c r="AV98" s="16">
        <v>0.754</v>
      </c>
      <c r="AW98" s="16">
        <v>16135</v>
      </c>
      <c r="AX98" s="16">
        <v>1513134</v>
      </c>
      <c r="AY98" s="16">
        <v>1436496</v>
      </c>
      <c r="AZ98" s="16">
        <v>294508</v>
      </c>
    </row>
    <row r="99" spans="1:52" x14ac:dyDescent="0.25">
      <c r="A99" s="14">
        <v>350860</v>
      </c>
      <c r="B99" s="14" t="s">
        <v>25</v>
      </c>
      <c r="C99" s="14" t="s">
        <v>28</v>
      </c>
      <c r="D99" s="32" t="s">
        <v>373</v>
      </c>
      <c r="E99" s="15">
        <v>23004</v>
      </c>
      <c r="F99" s="16">
        <v>11.22</v>
      </c>
      <c r="G99" s="16">
        <v>33.04</v>
      </c>
      <c r="H99" s="17">
        <v>2581.0488</v>
      </c>
      <c r="I99" s="17">
        <v>7600.5215999999991</v>
      </c>
      <c r="J99" s="17">
        <v>36.168599999999998</v>
      </c>
      <c r="K99" s="15">
        <v>26869</v>
      </c>
      <c r="L99" s="16">
        <v>5.64</v>
      </c>
      <c r="M99" s="16">
        <v>17.48</v>
      </c>
      <c r="N99" s="17">
        <v>1515.4115999999999</v>
      </c>
      <c r="O99" s="17">
        <v>4696.7012000000004</v>
      </c>
      <c r="P99" s="17">
        <v>27.258700000000001</v>
      </c>
      <c r="Q99" s="15">
        <v>29922</v>
      </c>
      <c r="R99" s="16">
        <v>1.2</v>
      </c>
      <c r="S99" s="16">
        <v>7.63</v>
      </c>
      <c r="T99" s="17">
        <v>359.06400000000002</v>
      </c>
      <c r="U99" s="16">
        <v>2283.0485999999996</v>
      </c>
      <c r="V99" s="16">
        <v>10.5807</v>
      </c>
      <c r="W99" s="16">
        <v>0.56999999999999995</v>
      </c>
      <c r="X99" s="16">
        <v>0.54</v>
      </c>
      <c r="Y99" s="16">
        <v>0.52</v>
      </c>
      <c r="Z99" s="16">
        <v>108.4769</v>
      </c>
      <c r="AA99" s="16">
        <v>98.709800000000001</v>
      </c>
      <c r="AB99" s="16">
        <v>105.182</v>
      </c>
      <c r="AC99" s="16">
        <v>100699.08</v>
      </c>
      <c r="AD99" s="16">
        <v>505804.99599999998</v>
      </c>
      <c r="AE99" s="16">
        <v>3726.4212000000002</v>
      </c>
      <c r="AF99" s="16">
        <v>15783.72</v>
      </c>
      <c r="AG99" s="16">
        <v>27023</v>
      </c>
      <c r="AH99" s="16">
        <v>32046</v>
      </c>
      <c r="AI99" s="16">
        <v>92.539599999999993</v>
      </c>
      <c r="AJ99" s="16">
        <v>84.640699999999995</v>
      </c>
      <c r="AK99" s="16">
        <v>0.55300000000000005</v>
      </c>
      <c r="AL99" s="16">
        <v>0.35</v>
      </c>
      <c r="AM99" s="16">
        <v>0.75600000000000001</v>
      </c>
      <c r="AN99" s="16">
        <v>0.64</v>
      </c>
      <c r="AO99" s="16">
        <v>0.67600000000000005</v>
      </c>
      <c r="AP99" s="16">
        <v>0.55700000000000005</v>
      </c>
      <c r="AQ99" s="16">
        <v>0.81299999999999994</v>
      </c>
      <c r="AR99" s="16">
        <v>0.68200000000000005</v>
      </c>
      <c r="AS99" s="16">
        <v>0.76400000000000001</v>
      </c>
      <c r="AT99" s="16">
        <v>0.72799999999999998</v>
      </c>
      <c r="AU99" s="16">
        <v>0.83699999999999997</v>
      </c>
      <c r="AV99" s="16">
        <v>0.73299999999999998</v>
      </c>
      <c r="AW99" s="16">
        <v>16756</v>
      </c>
      <c r="AX99" s="16">
        <v>52598</v>
      </c>
      <c r="AY99" s="16">
        <v>315836</v>
      </c>
      <c r="AZ99" s="16">
        <v>97073</v>
      </c>
    </row>
    <row r="100" spans="1:52" x14ac:dyDescent="0.25">
      <c r="A100" s="14">
        <v>350870</v>
      </c>
      <c r="B100" s="14" t="s">
        <v>25</v>
      </c>
      <c r="C100" s="14" t="s">
        <v>28</v>
      </c>
      <c r="D100" s="32" t="s">
        <v>376</v>
      </c>
      <c r="E100" s="15">
        <v>17137</v>
      </c>
      <c r="F100" s="16">
        <v>11.79</v>
      </c>
      <c r="G100" s="16">
        <v>39.06</v>
      </c>
      <c r="H100" s="17">
        <v>2020.4522999999999</v>
      </c>
      <c r="I100" s="17">
        <v>6693.7121999999999</v>
      </c>
      <c r="J100" s="17">
        <v>38.006100000000004</v>
      </c>
      <c r="K100" s="15">
        <v>18191</v>
      </c>
      <c r="L100" s="16">
        <v>5.49</v>
      </c>
      <c r="M100" s="16">
        <v>23.98</v>
      </c>
      <c r="N100" s="17">
        <v>998.68590000000006</v>
      </c>
      <c r="O100" s="17">
        <v>4362.2017999999998</v>
      </c>
      <c r="P100" s="17">
        <v>26.5337</v>
      </c>
      <c r="Q100" s="15">
        <v>18434</v>
      </c>
      <c r="R100" s="16">
        <v>1.17</v>
      </c>
      <c r="S100" s="16">
        <v>9</v>
      </c>
      <c r="T100" s="17">
        <v>215.67779999999996</v>
      </c>
      <c r="U100" s="16">
        <v>1659.06</v>
      </c>
      <c r="V100" s="16">
        <v>10.3162</v>
      </c>
      <c r="W100" s="16">
        <v>0.53</v>
      </c>
      <c r="X100" s="16">
        <v>0.59</v>
      </c>
      <c r="Y100" s="16">
        <v>0.5</v>
      </c>
      <c r="Z100" s="16">
        <v>100.86450000000001</v>
      </c>
      <c r="AA100" s="16">
        <v>107.84950000000001</v>
      </c>
      <c r="AB100" s="16">
        <v>101.1366</v>
      </c>
      <c r="AC100" s="16">
        <v>113643.13</v>
      </c>
      <c r="AD100" s="16">
        <v>248030.42199999999</v>
      </c>
      <c r="AE100" s="16">
        <v>6200.52</v>
      </c>
      <c r="AF100" s="16">
        <v>13087.3</v>
      </c>
      <c r="AG100" s="16">
        <v>18328</v>
      </c>
      <c r="AH100" s="16">
        <v>18952</v>
      </c>
      <c r="AI100" s="16">
        <v>153.97980000000001</v>
      </c>
      <c r="AJ100" s="16">
        <v>70.180999999999997</v>
      </c>
      <c r="AK100" s="16">
        <v>0.45600000000000002</v>
      </c>
      <c r="AL100" s="16">
        <v>0.223</v>
      </c>
      <c r="AM100" s="16">
        <v>0.72699999999999998</v>
      </c>
      <c r="AN100" s="16">
        <v>0.58299999999999996</v>
      </c>
      <c r="AO100" s="16">
        <v>0.61899999999999999</v>
      </c>
      <c r="AP100" s="16">
        <v>0.44700000000000001</v>
      </c>
      <c r="AQ100" s="16">
        <v>0.8</v>
      </c>
      <c r="AR100" s="16">
        <v>0.66200000000000003</v>
      </c>
      <c r="AS100" s="16">
        <v>0.72</v>
      </c>
      <c r="AT100" s="16">
        <v>0.62</v>
      </c>
      <c r="AU100" s="16">
        <v>0.85799999999999998</v>
      </c>
      <c r="AV100" s="16">
        <v>0.70099999999999996</v>
      </c>
      <c r="AW100" s="16">
        <v>57976</v>
      </c>
      <c r="AX100" s="16">
        <v>26345</v>
      </c>
      <c r="AY100" s="16">
        <v>96938</v>
      </c>
      <c r="AZ100" s="16">
        <v>61994</v>
      </c>
    </row>
    <row r="101" spans="1:52" x14ac:dyDescent="0.25">
      <c r="A101" s="14">
        <v>350880</v>
      </c>
      <c r="B101" s="14" t="s">
        <v>25</v>
      </c>
      <c r="C101" s="14" t="s">
        <v>28</v>
      </c>
      <c r="D101" s="32" t="s">
        <v>262</v>
      </c>
      <c r="E101" s="15">
        <v>15117</v>
      </c>
      <c r="F101" s="16">
        <v>8.33</v>
      </c>
      <c r="G101" s="16">
        <v>36.99</v>
      </c>
      <c r="H101" s="17">
        <v>1259.2461000000001</v>
      </c>
      <c r="I101" s="17">
        <v>5591.7782999999999</v>
      </c>
      <c r="J101" s="17">
        <v>26.852499999999999</v>
      </c>
      <c r="K101" s="15">
        <v>15658</v>
      </c>
      <c r="L101" s="16">
        <v>1.71</v>
      </c>
      <c r="M101" s="16">
        <v>13.86</v>
      </c>
      <c r="N101" s="17">
        <v>267.7518</v>
      </c>
      <c r="O101" s="17">
        <v>2170.1988000000001</v>
      </c>
      <c r="P101" s="17">
        <v>8.2645999999999997</v>
      </c>
      <c r="Q101" s="15">
        <v>16509</v>
      </c>
      <c r="R101" s="16">
        <v>1.1399999999999999</v>
      </c>
      <c r="S101" s="16">
        <v>5.8</v>
      </c>
      <c r="T101" s="17">
        <v>188.20259999999999</v>
      </c>
      <c r="U101" s="16">
        <v>957.52199999999993</v>
      </c>
      <c r="V101" s="16">
        <v>10.0517</v>
      </c>
      <c r="W101" s="16">
        <v>0.53</v>
      </c>
      <c r="X101" s="16">
        <v>0.56000000000000005</v>
      </c>
      <c r="Y101" s="16">
        <v>0.46</v>
      </c>
      <c r="Z101" s="16">
        <v>100.86450000000001</v>
      </c>
      <c r="AA101" s="16">
        <v>102.3657</v>
      </c>
      <c r="AB101" s="16">
        <v>93.045699999999997</v>
      </c>
      <c r="AC101" s="16">
        <v>89790.87</v>
      </c>
      <c r="AD101" s="16">
        <v>328174.99900000001</v>
      </c>
      <c r="AE101" s="16">
        <v>5694.1385</v>
      </c>
      <c r="AF101" s="16">
        <v>18834.650000000001</v>
      </c>
      <c r="AG101" s="16">
        <v>15769</v>
      </c>
      <c r="AH101" s="16">
        <v>17424</v>
      </c>
      <c r="AI101" s="16">
        <v>141.40459999999999</v>
      </c>
      <c r="AJ101" s="16">
        <v>101.0014</v>
      </c>
      <c r="AK101" s="16">
        <v>0.504</v>
      </c>
      <c r="AL101" s="16">
        <v>0.28799999999999998</v>
      </c>
      <c r="AM101" s="16">
        <v>0.746</v>
      </c>
      <c r="AN101" s="16">
        <v>0.59599999999999997</v>
      </c>
      <c r="AO101" s="16">
        <v>0.65400000000000003</v>
      </c>
      <c r="AP101" s="16">
        <v>0.496</v>
      </c>
      <c r="AQ101" s="16">
        <v>0.80600000000000005</v>
      </c>
      <c r="AR101" s="16">
        <v>0.69899999999999995</v>
      </c>
      <c r="AS101" s="16">
        <v>0.74199999999999999</v>
      </c>
      <c r="AT101" s="16">
        <v>0.66100000000000003</v>
      </c>
      <c r="AU101" s="16">
        <v>0.86699999999999999</v>
      </c>
      <c r="AV101" s="16">
        <v>0.71399999999999997</v>
      </c>
      <c r="AW101" s="16">
        <v>59404</v>
      </c>
      <c r="AX101" s="16">
        <v>47081</v>
      </c>
      <c r="AY101" s="16">
        <v>138542</v>
      </c>
      <c r="AZ101" s="16">
        <v>61671</v>
      </c>
    </row>
    <row r="102" spans="1:52" x14ac:dyDescent="0.25">
      <c r="A102" s="14">
        <v>350890</v>
      </c>
      <c r="B102" s="14" t="s">
        <v>25</v>
      </c>
      <c r="C102" s="14" t="s">
        <v>28</v>
      </c>
      <c r="D102" s="32" t="s">
        <v>115</v>
      </c>
      <c r="E102" s="15">
        <v>3854</v>
      </c>
      <c r="F102" s="16">
        <v>12.76</v>
      </c>
      <c r="G102" s="16">
        <v>48.04</v>
      </c>
      <c r="H102" s="17">
        <v>491.77039999999994</v>
      </c>
      <c r="I102" s="17">
        <v>1851.4615999999999</v>
      </c>
      <c r="J102" s="17">
        <v>41.133000000000003</v>
      </c>
      <c r="K102" s="15">
        <v>4074</v>
      </c>
      <c r="L102" s="16">
        <v>3.24</v>
      </c>
      <c r="M102" s="16">
        <v>14.36</v>
      </c>
      <c r="N102" s="17">
        <v>131.99760000000003</v>
      </c>
      <c r="O102" s="17">
        <v>585.02639999999997</v>
      </c>
      <c r="P102" s="17">
        <v>15.6593</v>
      </c>
      <c r="Q102" s="15">
        <v>4055</v>
      </c>
      <c r="R102" s="16">
        <v>1.3</v>
      </c>
      <c r="S102" s="16">
        <v>5.09</v>
      </c>
      <c r="T102" s="17">
        <v>52.715000000000003</v>
      </c>
      <c r="U102" s="16">
        <v>206.39949999999999</v>
      </c>
      <c r="V102" s="16">
        <v>11.462400000000001</v>
      </c>
      <c r="W102" s="16">
        <v>0.4</v>
      </c>
      <c r="X102" s="16">
        <v>0.41</v>
      </c>
      <c r="Y102" s="16">
        <v>0.37</v>
      </c>
      <c r="Z102" s="16">
        <v>76.124200000000002</v>
      </c>
      <c r="AA102" s="16">
        <v>74.946299999999994</v>
      </c>
      <c r="AB102" s="16">
        <v>74.841099999999997</v>
      </c>
      <c r="AC102" s="16">
        <v>15009.53</v>
      </c>
      <c r="AD102" s="16">
        <v>49003.635000000002</v>
      </c>
      <c r="AE102" s="16">
        <v>3690.5655000000002</v>
      </c>
      <c r="AF102" s="16">
        <v>11656.43</v>
      </c>
      <c r="AG102" s="16">
        <v>4067</v>
      </c>
      <c r="AH102" s="16">
        <v>4204</v>
      </c>
      <c r="AI102" s="16">
        <v>91.649199999999993</v>
      </c>
      <c r="AJ102" s="16">
        <v>62.508000000000003</v>
      </c>
      <c r="AK102" s="16">
        <v>0.48</v>
      </c>
      <c r="AL102" s="16">
        <v>0.29899999999999999</v>
      </c>
      <c r="AM102" s="16">
        <v>0.71599999999999997</v>
      </c>
      <c r="AN102" s="16">
        <v>0.51700000000000002</v>
      </c>
      <c r="AO102" s="16">
        <v>0.626</v>
      </c>
      <c r="AP102" s="16">
        <v>0.51700000000000002</v>
      </c>
      <c r="AQ102" s="16">
        <v>0.79300000000000004</v>
      </c>
      <c r="AR102" s="16">
        <v>0.59799999999999998</v>
      </c>
      <c r="AS102" s="16">
        <v>0.72899999999999998</v>
      </c>
      <c r="AT102" s="16">
        <v>0.69099999999999995</v>
      </c>
      <c r="AU102" s="16">
        <v>0.82299999999999995</v>
      </c>
      <c r="AV102" s="16">
        <v>0.68200000000000005</v>
      </c>
      <c r="AW102" s="16">
        <v>13872</v>
      </c>
      <c r="AX102" s="16">
        <v>2746</v>
      </c>
      <c r="AY102" s="16">
        <v>14531</v>
      </c>
      <c r="AZ102" s="16">
        <v>16896</v>
      </c>
    </row>
    <row r="103" spans="1:52" x14ac:dyDescent="0.25">
      <c r="A103" s="14">
        <v>350900</v>
      </c>
      <c r="B103" s="14" t="s">
        <v>25</v>
      </c>
      <c r="C103" s="14" t="s">
        <v>28</v>
      </c>
      <c r="D103" s="32" t="s">
        <v>118</v>
      </c>
      <c r="E103" s="15">
        <v>39008</v>
      </c>
      <c r="F103" s="16">
        <v>1.55</v>
      </c>
      <c r="G103" s="16">
        <v>6.97</v>
      </c>
      <c r="H103" s="17">
        <v>604.62400000000002</v>
      </c>
      <c r="I103" s="17">
        <v>2718.8575999999998</v>
      </c>
      <c r="J103" s="17">
        <v>4.9965999999999999</v>
      </c>
      <c r="K103" s="15">
        <v>71031</v>
      </c>
      <c r="L103" s="16">
        <v>2.72</v>
      </c>
      <c r="M103" s="16">
        <v>10.54</v>
      </c>
      <c r="N103" s="17">
        <v>1932.0432000000001</v>
      </c>
      <c r="O103" s="17">
        <v>7486.6673999999994</v>
      </c>
      <c r="P103" s="17">
        <v>13.146000000000001</v>
      </c>
      <c r="Q103" s="15">
        <v>86294</v>
      </c>
      <c r="R103" s="16">
        <v>1.01</v>
      </c>
      <c r="S103" s="16">
        <v>5.08</v>
      </c>
      <c r="T103" s="17">
        <v>871.56939999999997</v>
      </c>
      <c r="U103" s="16">
        <v>4383.7352000000001</v>
      </c>
      <c r="V103" s="16">
        <v>8.9054000000000002</v>
      </c>
      <c r="W103" s="16">
        <v>0.43</v>
      </c>
      <c r="X103" s="16">
        <v>0.49</v>
      </c>
      <c r="Y103" s="16">
        <v>0.47</v>
      </c>
      <c r="Z103" s="16">
        <v>81.833500000000001</v>
      </c>
      <c r="AA103" s="16">
        <v>89.57</v>
      </c>
      <c r="AB103" s="16">
        <v>95.068399999999997</v>
      </c>
      <c r="AC103" s="16">
        <v>479351.73</v>
      </c>
      <c r="AD103" s="16">
        <v>3801889.662</v>
      </c>
      <c r="AE103" s="16">
        <v>6871.6381000000001</v>
      </c>
      <c r="AF103" s="16">
        <v>40224.83</v>
      </c>
      <c r="AG103" s="16">
        <v>69758</v>
      </c>
      <c r="AH103" s="16">
        <v>94516</v>
      </c>
      <c r="AI103" s="16">
        <v>170.64590000000001</v>
      </c>
      <c r="AJ103" s="16">
        <v>215.70679999999999</v>
      </c>
      <c r="AK103" s="16">
        <v>0.54500000000000004</v>
      </c>
      <c r="AL103" s="16">
        <v>0.33</v>
      </c>
      <c r="AM103" s="16">
        <v>0.71699999999999997</v>
      </c>
      <c r="AN103" s="16">
        <v>0.68500000000000005</v>
      </c>
      <c r="AO103" s="16">
        <v>0.68700000000000006</v>
      </c>
      <c r="AP103" s="16">
        <v>0.56699999999999995</v>
      </c>
      <c r="AQ103" s="16">
        <v>0.81100000000000005</v>
      </c>
      <c r="AR103" s="16">
        <v>0.70599999999999996</v>
      </c>
      <c r="AS103" s="16">
        <v>0.78100000000000003</v>
      </c>
      <c r="AT103" s="16">
        <v>0.749</v>
      </c>
      <c r="AU103" s="16">
        <v>0.86099999999999999</v>
      </c>
      <c r="AV103" s="16">
        <v>0.74</v>
      </c>
      <c r="AW103" s="16">
        <v>3195</v>
      </c>
      <c r="AX103" s="16">
        <v>1211418</v>
      </c>
      <c r="AY103" s="16">
        <v>1828997</v>
      </c>
      <c r="AZ103" s="16">
        <v>317776</v>
      </c>
    </row>
    <row r="104" spans="1:52" x14ac:dyDescent="0.25">
      <c r="A104" s="14">
        <v>350910</v>
      </c>
      <c r="B104" s="14" t="s">
        <v>25</v>
      </c>
      <c r="C104" s="14" t="s">
        <v>28</v>
      </c>
      <c r="D104" s="32" t="s">
        <v>367</v>
      </c>
      <c r="E104" s="15">
        <v>3341</v>
      </c>
      <c r="F104" s="16">
        <v>22.31</v>
      </c>
      <c r="G104" s="16">
        <v>54.09</v>
      </c>
      <c r="H104" s="17">
        <v>745.37709999999993</v>
      </c>
      <c r="I104" s="17">
        <v>1807.1469000000002</v>
      </c>
      <c r="J104" s="17">
        <v>71.918199999999999</v>
      </c>
      <c r="K104" s="15">
        <v>4171</v>
      </c>
      <c r="L104" s="16">
        <v>14.24</v>
      </c>
      <c r="M104" s="16">
        <v>32.08</v>
      </c>
      <c r="N104" s="17">
        <v>593.95039999999995</v>
      </c>
      <c r="O104" s="17">
        <v>1338.0567999999998</v>
      </c>
      <c r="P104" s="17">
        <v>68.823400000000007</v>
      </c>
      <c r="Q104" s="15">
        <v>4871</v>
      </c>
      <c r="R104" s="16">
        <v>4.0199999999999996</v>
      </c>
      <c r="S104" s="16">
        <v>13.35</v>
      </c>
      <c r="T104" s="17">
        <v>195.81419999999997</v>
      </c>
      <c r="U104" s="16">
        <v>650.27850000000001</v>
      </c>
      <c r="V104" s="16">
        <v>35.445300000000003</v>
      </c>
      <c r="W104" s="16">
        <v>0.49</v>
      </c>
      <c r="X104" s="16">
        <v>0.48</v>
      </c>
      <c r="Y104" s="16">
        <v>0.45</v>
      </c>
      <c r="Z104" s="16">
        <v>93.252099999999999</v>
      </c>
      <c r="AA104" s="16">
        <v>87.742000000000004</v>
      </c>
      <c r="AB104" s="16">
        <v>91.022900000000007</v>
      </c>
      <c r="AC104" s="16">
        <v>18387.09</v>
      </c>
      <c r="AD104" s="16">
        <v>76534.288</v>
      </c>
      <c r="AE104" s="16">
        <v>4427.4234999999999</v>
      </c>
      <c r="AF104" s="16">
        <v>13940.67</v>
      </c>
      <c r="AG104" s="16">
        <v>4153</v>
      </c>
      <c r="AH104" s="16">
        <v>5490</v>
      </c>
      <c r="AI104" s="16">
        <v>109.9478</v>
      </c>
      <c r="AJ104" s="16">
        <v>74.757300000000001</v>
      </c>
      <c r="AK104" s="16">
        <v>0.435</v>
      </c>
      <c r="AL104" s="16">
        <v>0.252</v>
      </c>
      <c r="AM104" s="16">
        <v>0.65200000000000002</v>
      </c>
      <c r="AN104" s="16">
        <v>0.5</v>
      </c>
      <c r="AO104" s="16">
        <v>0.59299999999999997</v>
      </c>
      <c r="AP104" s="16">
        <v>0.50900000000000001</v>
      </c>
      <c r="AQ104" s="16">
        <v>0.71199999999999997</v>
      </c>
      <c r="AR104" s="16">
        <v>0.57599999999999996</v>
      </c>
      <c r="AS104" s="16">
        <v>0.69699999999999995</v>
      </c>
      <c r="AT104" s="16">
        <v>0.63500000000000001</v>
      </c>
      <c r="AU104" s="16">
        <v>0.80200000000000005</v>
      </c>
      <c r="AV104" s="16">
        <v>0.66500000000000004</v>
      </c>
      <c r="AW104" s="16">
        <v>28954</v>
      </c>
      <c r="AX104" s="16">
        <v>3148</v>
      </c>
      <c r="AY104" s="16">
        <v>16884</v>
      </c>
      <c r="AZ104" s="16">
        <v>24744</v>
      </c>
    </row>
    <row r="105" spans="1:52" x14ac:dyDescent="0.25">
      <c r="A105" s="14">
        <v>350920</v>
      </c>
      <c r="B105" s="14" t="s">
        <v>25</v>
      </c>
      <c r="C105" s="14" t="s">
        <v>28</v>
      </c>
      <c r="D105" s="32" t="s">
        <v>374</v>
      </c>
      <c r="E105" s="15">
        <v>35850</v>
      </c>
      <c r="F105" s="16">
        <v>3.14</v>
      </c>
      <c r="G105" s="16">
        <v>15.1</v>
      </c>
      <c r="H105" s="17">
        <v>1125.69</v>
      </c>
      <c r="I105" s="17">
        <v>5413.3499999999995</v>
      </c>
      <c r="J105" s="17">
        <v>10.1221</v>
      </c>
      <c r="K105" s="15">
        <v>50489</v>
      </c>
      <c r="L105" s="16">
        <v>3.68</v>
      </c>
      <c r="M105" s="16">
        <v>12.97</v>
      </c>
      <c r="N105" s="17">
        <v>1857.9952000000001</v>
      </c>
      <c r="O105" s="17">
        <v>6548.4233000000004</v>
      </c>
      <c r="P105" s="17">
        <v>17.785799999999998</v>
      </c>
      <c r="Q105" s="15">
        <v>64040</v>
      </c>
      <c r="R105" s="16">
        <v>3.14</v>
      </c>
      <c r="S105" s="16">
        <v>7.21</v>
      </c>
      <c r="T105" s="17">
        <v>2010.8560000000002</v>
      </c>
      <c r="U105" s="16">
        <v>4617.2839999999997</v>
      </c>
      <c r="V105" s="16">
        <v>27.6861</v>
      </c>
      <c r="W105" s="16">
        <v>0.56999999999999995</v>
      </c>
      <c r="X105" s="16">
        <v>0.54</v>
      </c>
      <c r="Y105" s="16">
        <v>0.43</v>
      </c>
      <c r="Z105" s="16">
        <v>108.4769</v>
      </c>
      <c r="AA105" s="16">
        <v>98.709800000000001</v>
      </c>
      <c r="AB105" s="16">
        <v>86.977500000000006</v>
      </c>
      <c r="AC105" s="16">
        <v>861548.42</v>
      </c>
      <c r="AD105" s="16">
        <v>9911053.8660000004</v>
      </c>
      <c r="AE105" s="16">
        <v>17235.794399999999</v>
      </c>
      <c r="AF105" s="16">
        <v>140164.81</v>
      </c>
      <c r="AG105" s="16">
        <v>49986</v>
      </c>
      <c r="AH105" s="16">
        <v>70710</v>
      </c>
      <c r="AI105" s="16">
        <v>428.02269999999999</v>
      </c>
      <c r="AJ105" s="16">
        <v>751.63789999999995</v>
      </c>
      <c r="AK105" s="16">
        <v>0.501</v>
      </c>
      <c r="AL105" s="16">
        <v>0.25800000000000001</v>
      </c>
      <c r="AM105" s="16">
        <v>0.71199999999999997</v>
      </c>
      <c r="AN105" s="16">
        <v>0.68400000000000005</v>
      </c>
      <c r="AO105" s="16">
        <v>0.63400000000000001</v>
      </c>
      <c r="AP105" s="16">
        <v>0.48299999999999998</v>
      </c>
      <c r="AQ105" s="16">
        <v>0.754</v>
      </c>
      <c r="AR105" s="16">
        <v>0.69899999999999995</v>
      </c>
      <c r="AS105" s="16">
        <v>0.72799999999999998</v>
      </c>
      <c r="AT105" s="16">
        <v>0.66800000000000004</v>
      </c>
      <c r="AU105" s="16">
        <v>0.81</v>
      </c>
      <c r="AV105" s="16">
        <v>0.71299999999999997</v>
      </c>
      <c r="AW105" s="16">
        <v>203</v>
      </c>
      <c r="AX105" s="16">
        <v>1910768</v>
      </c>
      <c r="AY105" s="16">
        <v>5556423</v>
      </c>
      <c r="AZ105" s="16">
        <v>319122</v>
      </c>
    </row>
    <row r="106" spans="1:52" x14ac:dyDescent="0.25">
      <c r="A106" s="14">
        <v>350925</v>
      </c>
      <c r="B106" s="14" t="s">
        <v>25</v>
      </c>
      <c r="C106" s="14" t="s">
        <v>28</v>
      </c>
      <c r="D106" s="32" t="s">
        <v>527</v>
      </c>
      <c r="E106" s="15">
        <v>23402</v>
      </c>
      <c r="F106" s="16">
        <v>12.42</v>
      </c>
      <c r="G106" s="16">
        <v>40.43</v>
      </c>
      <c r="H106" s="17">
        <v>2906.5284000000001</v>
      </c>
      <c r="I106" s="17">
        <v>9461.4285999999993</v>
      </c>
      <c r="J106" s="17">
        <v>40.036900000000003</v>
      </c>
      <c r="K106" s="15">
        <v>28845</v>
      </c>
      <c r="L106" s="16">
        <v>12.47</v>
      </c>
      <c r="M106" s="16">
        <v>32.08</v>
      </c>
      <c r="N106" s="17">
        <v>3596.9715000000001</v>
      </c>
      <c r="O106" s="17">
        <v>9253.4759999999987</v>
      </c>
      <c r="P106" s="17">
        <v>60.268799999999999</v>
      </c>
      <c r="Q106" s="15">
        <v>28207</v>
      </c>
      <c r="R106" s="16">
        <v>5.14</v>
      </c>
      <c r="S106" s="16">
        <v>14.4</v>
      </c>
      <c r="T106" s="17">
        <v>1449.8397999999997</v>
      </c>
      <c r="U106" s="16">
        <v>4061.8080000000004</v>
      </c>
      <c r="V106" s="16">
        <v>45.320599999999999</v>
      </c>
      <c r="W106" s="16">
        <v>0.53</v>
      </c>
      <c r="X106" s="16">
        <v>0.53</v>
      </c>
      <c r="Y106" s="16">
        <v>0.47</v>
      </c>
      <c r="Z106" s="16">
        <v>100.86450000000001</v>
      </c>
      <c r="AA106" s="16">
        <v>96.881799999999998</v>
      </c>
      <c r="AB106" s="16">
        <v>95.068399999999997</v>
      </c>
      <c r="AC106" s="16">
        <v>243311.79</v>
      </c>
      <c r="AD106" s="16">
        <v>1067028.764</v>
      </c>
      <c r="AE106" s="16">
        <v>8397.8804</v>
      </c>
      <c r="AF106" s="16">
        <v>36781.410000000003</v>
      </c>
      <c r="AG106" s="16">
        <v>28973</v>
      </c>
      <c r="AH106" s="16">
        <v>29010</v>
      </c>
      <c r="AI106" s="16">
        <v>208.54759999999999</v>
      </c>
      <c r="AJ106" s="16">
        <v>197.2414</v>
      </c>
      <c r="AK106" s="16">
        <v>0.434</v>
      </c>
      <c r="AL106" s="16">
        <v>0.2</v>
      </c>
      <c r="AM106" s="16">
        <v>0.71099999999999997</v>
      </c>
      <c r="AN106" s="16">
        <v>0.57399999999999995</v>
      </c>
      <c r="AO106" s="16">
        <v>0.57899999999999996</v>
      </c>
      <c r="AP106" s="16">
        <v>0.43</v>
      </c>
      <c r="AQ106" s="16">
        <v>0.74299999999999999</v>
      </c>
      <c r="AR106" s="16">
        <v>0.60599999999999998</v>
      </c>
      <c r="AS106" s="16">
        <v>0.69399999999999995</v>
      </c>
      <c r="AT106" s="16">
        <v>0.61099999999999999</v>
      </c>
      <c r="AU106" s="16">
        <v>0.83199999999999996</v>
      </c>
      <c r="AV106" s="16">
        <v>0.65800000000000003</v>
      </c>
      <c r="AW106" s="16">
        <v>120786</v>
      </c>
      <c r="AX106" s="16">
        <v>431820</v>
      </c>
      <c r="AY106" s="16">
        <v>298548</v>
      </c>
      <c r="AZ106" s="16">
        <v>106249</v>
      </c>
    </row>
    <row r="107" spans="1:52" x14ac:dyDescent="0.25">
      <c r="A107" s="14">
        <v>350930</v>
      </c>
      <c r="B107" s="14" t="s">
        <v>25</v>
      </c>
      <c r="C107" s="14" t="s">
        <v>28</v>
      </c>
      <c r="D107" s="32" t="s">
        <v>528</v>
      </c>
      <c r="E107" s="15">
        <v>8706</v>
      </c>
      <c r="F107" s="16">
        <v>2.1800000000000002</v>
      </c>
      <c r="G107" s="16">
        <v>9.65</v>
      </c>
      <c r="H107" s="17">
        <v>189.79079999999999</v>
      </c>
      <c r="I107" s="17">
        <v>840.12900000000002</v>
      </c>
      <c r="J107" s="17">
        <v>7.0274000000000001</v>
      </c>
      <c r="K107" s="15">
        <v>9116</v>
      </c>
      <c r="L107" s="16">
        <v>4.82</v>
      </c>
      <c r="M107" s="16">
        <v>19.13</v>
      </c>
      <c r="N107" s="17">
        <v>439.39120000000003</v>
      </c>
      <c r="O107" s="17">
        <v>1743.8907999999999</v>
      </c>
      <c r="P107" s="17">
        <v>23.2956</v>
      </c>
      <c r="Q107" s="15">
        <v>9760</v>
      </c>
      <c r="R107" s="16">
        <v>0</v>
      </c>
      <c r="S107" s="16">
        <v>2.77</v>
      </c>
      <c r="T107" s="17">
        <v>0</v>
      </c>
      <c r="U107" s="16">
        <v>270.35199999999998</v>
      </c>
      <c r="V107" s="16">
        <v>0</v>
      </c>
      <c r="W107" s="16">
        <v>0.47</v>
      </c>
      <c r="X107" s="16">
        <v>0.5</v>
      </c>
      <c r="Y107" s="16">
        <v>0.4</v>
      </c>
      <c r="Z107" s="16">
        <v>89.445899999999995</v>
      </c>
      <c r="AA107" s="16">
        <v>91.397900000000007</v>
      </c>
      <c r="AB107" s="16">
        <v>80.909300000000002</v>
      </c>
      <c r="AC107" s="16">
        <v>79449.03</v>
      </c>
      <c r="AD107" s="16">
        <v>116041.194</v>
      </c>
      <c r="AE107" s="16">
        <v>8678.2119000000002</v>
      </c>
      <c r="AF107" s="16">
        <v>11280.37</v>
      </c>
      <c r="AG107" s="16">
        <v>9155</v>
      </c>
      <c r="AH107" s="16">
        <v>10287</v>
      </c>
      <c r="AI107" s="16">
        <v>215.50919999999999</v>
      </c>
      <c r="AJ107" s="16">
        <v>60.491300000000003</v>
      </c>
      <c r="AK107" s="16">
        <v>0.505</v>
      </c>
      <c r="AL107" s="16">
        <v>0.27700000000000002</v>
      </c>
      <c r="AM107" s="16">
        <v>0.70499999999999996</v>
      </c>
      <c r="AN107" s="16">
        <v>0.66</v>
      </c>
      <c r="AO107" s="16">
        <v>0.61699999999999999</v>
      </c>
      <c r="AP107" s="16">
        <v>0.46800000000000003</v>
      </c>
      <c r="AQ107" s="16">
        <v>0.79</v>
      </c>
      <c r="AR107" s="16">
        <v>0.63600000000000001</v>
      </c>
      <c r="AS107" s="16">
        <v>0.73399999999999999</v>
      </c>
      <c r="AT107" s="16">
        <v>0.67400000000000004</v>
      </c>
      <c r="AU107" s="16">
        <v>0.82199999999999995</v>
      </c>
      <c r="AV107" s="16">
        <v>0.71399999999999997</v>
      </c>
      <c r="AW107" s="16">
        <v>18072</v>
      </c>
      <c r="AX107" s="16">
        <v>6401</v>
      </c>
      <c r="AY107" s="16">
        <v>50877</v>
      </c>
      <c r="AZ107" s="16">
        <v>36253</v>
      </c>
    </row>
    <row r="108" spans="1:52" x14ac:dyDescent="0.25">
      <c r="A108" s="14">
        <v>350940</v>
      </c>
      <c r="B108" s="14" t="s">
        <v>25</v>
      </c>
      <c r="C108" s="14" t="s">
        <v>28</v>
      </c>
      <c r="D108" s="32" t="s">
        <v>526</v>
      </c>
      <c r="E108" s="15">
        <v>18285</v>
      </c>
      <c r="F108" s="16">
        <v>7.76</v>
      </c>
      <c r="G108" s="16">
        <v>25.64</v>
      </c>
      <c r="H108" s="17">
        <v>1418.9159999999999</v>
      </c>
      <c r="I108" s="17">
        <v>4688.2740000000003</v>
      </c>
      <c r="J108" s="17">
        <v>25.015000000000001</v>
      </c>
      <c r="K108" s="15">
        <v>20867</v>
      </c>
      <c r="L108" s="16">
        <v>1.39</v>
      </c>
      <c r="M108" s="16">
        <v>12.31</v>
      </c>
      <c r="N108" s="17">
        <v>290.05129999999997</v>
      </c>
      <c r="O108" s="17">
        <v>2568.7276999999999</v>
      </c>
      <c r="P108" s="17">
        <v>6.718</v>
      </c>
      <c r="Q108" s="15">
        <v>23277</v>
      </c>
      <c r="R108" s="16">
        <v>1.75</v>
      </c>
      <c r="S108" s="16">
        <v>4.6100000000000003</v>
      </c>
      <c r="T108" s="17">
        <v>407.34750000000003</v>
      </c>
      <c r="U108" s="16">
        <v>1073.0697</v>
      </c>
      <c r="V108" s="16">
        <v>15.430199999999999</v>
      </c>
      <c r="W108" s="16">
        <v>0.56000000000000005</v>
      </c>
      <c r="X108" s="16">
        <v>0.52</v>
      </c>
      <c r="Y108" s="16">
        <v>0.4</v>
      </c>
      <c r="Z108" s="16">
        <v>106.57380000000001</v>
      </c>
      <c r="AA108" s="16">
        <v>95.053799999999995</v>
      </c>
      <c r="AB108" s="16">
        <v>80.909300000000002</v>
      </c>
      <c r="AC108" s="16">
        <v>97299.62</v>
      </c>
      <c r="AD108" s="16">
        <v>488168.12099999998</v>
      </c>
      <c r="AE108" s="16">
        <v>4705.9209000000001</v>
      </c>
      <c r="AF108" s="16">
        <v>19519.7</v>
      </c>
      <c r="AG108" s="16">
        <v>20676</v>
      </c>
      <c r="AH108" s="16">
        <v>25009</v>
      </c>
      <c r="AI108" s="16">
        <v>116.8638</v>
      </c>
      <c r="AJ108" s="16">
        <v>104.675</v>
      </c>
      <c r="AK108" s="16">
        <v>0.51400000000000001</v>
      </c>
      <c r="AL108" s="16">
        <v>0.29499999999999998</v>
      </c>
      <c r="AM108" s="16">
        <v>0.71699999999999997</v>
      </c>
      <c r="AN108" s="16">
        <v>0.64300000000000002</v>
      </c>
      <c r="AO108" s="16">
        <v>0.64800000000000002</v>
      </c>
      <c r="AP108" s="16">
        <v>0.51100000000000001</v>
      </c>
      <c r="AQ108" s="16">
        <v>0.78100000000000003</v>
      </c>
      <c r="AR108" s="16">
        <v>0.68100000000000005</v>
      </c>
      <c r="AS108" s="16">
        <v>0.71299999999999997</v>
      </c>
      <c r="AT108" s="16">
        <v>0.63300000000000001</v>
      </c>
      <c r="AU108" s="16">
        <v>0.82499999999999996</v>
      </c>
      <c r="AV108" s="16">
        <v>0.69299999999999995</v>
      </c>
      <c r="AW108" s="16">
        <v>86960</v>
      </c>
      <c r="AX108" s="16">
        <v>84477</v>
      </c>
      <c r="AY108" s="16">
        <v>189959</v>
      </c>
      <c r="AZ108" s="16">
        <v>81875</v>
      </c>
    </row>
    <row r="109" spans="1:52" x14ac:dyDescent="0.25">
      <c r="A109" s="14">
        <v>350945</v>
      </c>
      <c r="B109" s="14" t="s">
        <v>25</v>
      </c>
      <c r="C109" s="14" t="s">
        <v>28</v>
      </c>
      <c r="D109" s="32" t="s">
        <v>530</v>
      </c>
      <c r="E109" s="15">
        <v>4065</v>
      </c>
      <c r="F109" s="16">
        <v>13.45</v>
      </c>
      <c r="G109" s="16">
        <v>44.46</v>
      </c>
      <c r="H109" s="17">
        <v>546.74249999999995</v>
      </c>
      <c r="I109" s="17">
        <v>1807.299</v>
      </c>
      <c r="J109" s="17">
        <v>43.357199999999999</v>
      </c>
      <c r="K109" s="15">
        <v>5175</v>
      </c>
      <c r="L109" s="16">
        <v>4.47</v>
      </c>
      <c r="M109" s="16">
        <v>22.58</v>
      </c>
      <c r="N109" s="17">
        <v>231.32249999999999</v>
      </c>
      <c r="O109" s="17">
        <v>1168.5149999999999</v>
      </c>
      <c r="P109" s="17">
        <v>21.603999999999999</v>
      </c>
      <c r="Q109" s="15">
        <v>5530</v>
      </c>
      <c r="R109" s="16">
        <v>2.15</v>
      </c>
      <c r="S109" s="16">
        <v>11.03</v>
      </c>
      <c r="T109" s="17">
        <v>118.895</v>
      </c>
      <c r="U109" s="16">
        <v>609.95899999999995</v>
      </c>
      <c r="V109" s="16">
        <v>18.957100000000001</v>
      </c>
      <c r="W109" s="16">
        <v>0.59</v>
      </c>
      <c r="X109" s="16">
        <v>0.49</v>
      </c>
      <c r="Y109" s="16">
        <v>0.53</v>
      </c>
      <c r="Z109" s="16">
        <v>112.2831</v>
      </c>
      <c r="AA109" s="16">
        <v>89.57</v>
      </c>
      <c r="AB109" s="16">
        <v>107.20480000000001</v>
      </c>
      <c r="AC109" s="16">
        <v>34528.61</v>
      </c>
      <c r="AD109" s="16">
        <v>86183.573999999993</v>
      </c>
      <c r="AE109" s="16">
        <v>6704.5844999999999</v>
      </c>
      <c r="AF109" s="16">
        <v>14684.54</v>
      </c>
      <c r="AG109" s="16">
        <v>5150</v>
      </c>
      <c r="AH109" s="16">
        <v>5869</v>
      </c>
      <c r="AI109" s="16">
        <v>166.4974</v>
      </c>
      <c r="AJ109" s="16">
        <v>78.746300000000005</v>
      </c>
      <c r="AK109" s="16">
        <v>0.36399999999999999</v>
      </c>
      <c r="AL109" s="16">
        <v>0.11899999999999999</v>
      </c>
      <c r="AM109" s="16">
        <v>0.68700000000000006</v>
      </c>
      <c r="AN109" s="16">
        <v>0.59199999999999997</v>
      </c>
      <c r="AO109" s="16">
        <v>0.59199999999999997</v>
      </c>
      <c r="AP109" s="16">
        <v>0.44500000000000001</v>
      </c>
      <c r="AQ109" s="16">
        <v>0.74299999999999999</v>
      </c>
      <c r="AR109" s="16">
        <v>0.629</v>
      </c>
      <c r="AS109" s="16">
        <v>0.71699999999999997</v>
      </c>
      <c r="AT109" s="16">
        <v>0.63400000000000001</v>
      </c>
      <c r="AU109" s="16">
        <v>0.84599999999999997</v>
      </c>
      <c r="AV109" s="16">
        <v>0.68700000000000006</v>
      </c>
      <c r="AW109" s="16">
        <v>13164</v>
      </c>
      <c r="AX109" s="16">
        <v>6760</v>
      </c>
      <c r="AY109" s="16">
        <v>40104</v>
      </c>
      <c r="AZ109" s="16">
        <v>22349</v>
      </c>
    </row>
    <row r="110" spans="1:52" x14ac:dyDescent="0.25">
      <c r="A110" s="14">
        <v>350950</v>
      </c>
      <c r="B110" s="14" t="s">
        <v>25</v>
      </c>
      <c r="C110" s="14" t="s">
        <v>28</v>
      </c>
      <c r="D110" s="32" t="s">
        <v>50</v>
      </c>
      <c r="E110" s="15">
        <v>833132</v>
      </c>
      <c r="F110" s="16">
        <v>0.99</v>
      </c>
      <c r="G110" s="16">
        <v>5.48</v>
      </c>
      <c r="H110" s="17">
        <v>8248.0067999999992</v>
      </c>
      <c r="I110" s="17">
        <v>45655.633600000001</v>
      </c>
      <c r="J110" s="17">
        <v>3.1913999999999998</v>
      </c>
      <c r="K110" s="15">
        <v>954734</v>
      </c>
      <c r="L110" s="16">
        <v>1.52</v>
      </c>
      <c r="M110" s="16">
        <v>6.24</v>
      </c>
      <c r="N110" s="17">
        <v>14511.9568</v>
      </c>
      <c r="O110" s="17">
        <v>59575.401600000005</v>
      </c>
      <c r="P110" s="17">
        <v>7.3463000000000003</v>
      </c>
      <c r="Q110" s="15">
        <v>1071983</v>
      </c>
      <c r="R110" s="16">
        <v>1.06</v>
      </c>
      <c r="S110" s="16">
        <v>3.16</v>
      </c>
      <c r="T110" s="17">
        <v>11363.0198</v>
      </c>
      <c r="U110" s="16">
        <v>33874.662800000006</v>
      </c>
      <c r="V110" s="16">
        <v>9.3462999999999994</v>
      </c>
      <c r="W110" s="16">
        <v>0.53</v>
      </c>
      <c r="X110" s="16">
        <v>0.56999999999999995</v>
      </c>
      <c r="Y110" s="16">
        <v>0.56000000000000005</v>
      </c>
      <c r="Z110" s="16">
        <v>100.86450000000001</v>
      </c>
      <c r="AA110" s="16">
        <v>104.1936</v>
      </c>
      <c r="AB110" s="16">
        <v>113.273</v>
      </c>
      <c r="AC110" s="16">
        <v>9872440.7899999991</v>
      </c>
      <c r="AD110" s="16">
        <v>57673308.993000001</v>
      </c>
      <c r="AE110" s="16">
        <v>10242.6937</v>
      </c>
      <c r="AF110" s="16">
        <v>49950.16</v>
      </c>
      <c r="AG110" s="16">
        <v>963852</v>
      </c>
      <c r="AH110" s="16">
        <v>1154617</v>
      </c>
      <c r="AI110" s="16">
        <v>254.3605</v>
      </c>
      <c r="AJ110" s="16">
        <v>267.85919999999999</v>
      </c>
      <c r="AK110" s="16">
        <v>0.61799999999999999</v>
      </c>
      <c r="AL110" s="16">
        <v>0.40799999999999997</v>
      </c>
      <c r="AM110" s="16">
        <v>0.746</v>
      </c>
      <c r="AN110" s="16">
        <v>0.77500000000000002</v>
      </c>
      <c r="AO110" s="16">
        <v>0.73499999999999999</v>
      </c>
      <c r="AP110" s="16">
        <v>0.61399999999999999</v>
      </c>
      <c r="AQ110" s="16">
        <v>0.80100000000000005</v>
      </c>
      <c r="AR110" s="16">
        <v>0.80800000000000005</v>
      </c>
      <c r="AS110" s="16">
        <v>0.80500000000000005</v>
      </c>
      <c r="AT110" s="16">
        <v>0.73099999999999998</v>
      </c>
      <c r="AU110" s="16">
        <v>0.86</v>
      </c>
      <c r="AV110" s="16">
        <v>0.82899999999999996</v>
      </c>
      <c r="AW110" s="16">
        <v>109835</v>
      </c>
      <c r="AX110" s="16">
        <v>9481691</v>
      </c>
      <c r="AY110" s="16">
        <v>34092739</v>
      </c>
      <c r="AZ110" s="16">
        <v>4027989</v>
      </c>
    </row>
    <row r="111" spans="1:52" x14ac:dyDescent="0.25">
      <c r="A111" s="14">
        <v>350960</v>
      </c>
      <c r="B111" s="14" t="s">
        <v>25</v>
      </c>
      <c r="C111" s="14" t="s">
        <v>28</v>
      </c>
      <c r="D111" s="32" t="s">
        <v>532</v>
      </c>
      <c r="E111" s="15">
        <v>45230</v>
      </c>
      <c r="F111" s="16">
        <v>2.13</v>
      </c>
      <c r="G111" s="16">
        <v>10.34</v>
      </c>
      <c r="H111" s="17">
        <v>963.399</v>
      </c>
      <c r="I111" s="17">
        <v>4676.7819999999992</v>
      </c>
      <c r="J111" s="17">
        <v>6.8662000000000001</v>
      </c>
      <c r="K111" s="15">
        <v>62616</v>
      </c>
      <c r="L111" s="16">
        <v>2.95</v>
      </c>
      <c r="M111" s="16">
        <v>10.53</v>
      </c>
      <c r="N111" s="17">
        <v>1847.172</v>
      </c>
      <c r="O111" s="17">
        <v>6593.4647999999997</v>
      </c>
      <c r="P111" s="17">
        <v>14.2577</v>
      </c>
      <c r="Q111" s="15">
        <v>73614</v>
      </c>
      <c r="R111" s="16">
        <v>1.19</v>
      </c>
      <c r="S111" s="16">
        <v>3.64</v>
      </c>
      <c r="T111" s="17">
        <v>876.00659999999993</v>
      </c>
      <c r="U111" s="16">
        <v>2679.5496000000003</v>
      </c>
      <c r="V111" s="16">
        <v>10.4925</v>
      </c>
      <c r="W111" s="16">
        <v>0.46</v>
      </c>
      <c r="X111" s="16">
        <v>0.5</v>
      </c>
      <c r="Y111" s="16">
        <v>0.43</v>
      </c>
      <c r="Z111" s="16">
        <v>87.5428</v>
      </c>
      <c r="AA111" s="16">
        <v>91.397900000000007</v>
      </c>
      <c r="AB111" s="16">
        <v>86.977500000000006</v>
      </c>
      <c r="AC111" s="16">
        <v>384195.58</v>
      </c>
      <c r="AD111" s="16">
        <v>1569453.196</v>
      </c>
      <c r="AE111" s="16">
        <v>6109.1062000000002</v>
      </c>
      <c r="AF111" s="16">
        <v>19622.580000000002</v>
      </c>
      <c r="AG111" s="16">
        <v>62889</v>
      </c>
      <c r="AH111" s="16">
        <v>79982</v>
      </c>
      <c r="AI111" s="16">
        <v>151.7097</v>
      </c>
      <c r="AJ111" s="16">
        <v>105.22669999999999</v>
      </c>
      <c r="AK111" s="16">
        <v>0.50700000000000001</v>
      </c>
      <c r="AL111" s="16">
        <v>0.27600000000000002</v>
      </c>
      <c r="AM111" s="16">
        <v>0.70399999999999996</v>
      </c>
      <c r="AN111" s="16">
        <v>0.67200000000000004</v>
      </c>
      <c r="AO111" s="16">
        <v>0.67800000000000005</v>
      </c>
      <c r="AP111" s="16">
        <v>0.54400000000000004</v>
      </c>
      <c r="AQ111" s="16">
        <v>0.80500000000000005</v>
      </c>
      <c r="AR111" s="16">
        <v>0.71099999999999997</v>
      </c>
      <c r="AS111" s="16">
        <v>0.76900000000000002</v>
      </c>
      <c r="AT111" s="16">
        <v>0.73899999999999999</v>
      </c>
      <c r="AU111" s="16">
        <v>0.84</v>
      </c>
      <c r="AV111" s="16">
        <v>0.73299999999999998</v>
      </c>
      <c r="AW111" s="16">
        <v>8000</v>
      </c>
      <c r="AX111" s="16">
        <v>441093</v>
      </c>
      <c r="AY111" s="16">
        <v>692764</v>
      </c>
      <c r="AZ111" s="16">
        <v>256322</v>
      </c>
    </row>
    <row r="112" spans="1:52" x14ac:dyDescent="0.25">
      <c r="A112" s="14">
        <v>350970</v>
      </c>
      <c r="B112" s="14" t="s">
        <v>25</v>
      </c>
      <c r="C112" s="14" t="s">
        <v>28</v>
      </c>
      <c r="D112" s="32" t="s">
        <v>238</v>
      </c>
      <c r="E112" s="15">
        <v>35849</v>
      </c>
      <c r="F112" s="16">
        <v>1.96</v>
      </c>
      <c r="G112" s="16">
        <v>13.44</v>
      </c>
      <c r="H112" s="17">
        <v>702.6404</v>
      </c>
      <c r="I112" s="17">
        <v>4818.1055999999999</v>
      </c>
      <c r="J112" s="17">
        <v>6.3182</v>
      </c>
      <c r="K112" s="15">
        <v>42966</v>
      </c>
      <c r="L112" s="16">
        <v>0.95</v>
      </c>
      <c r="M112" s="16">
        <v>7.19</v>
      </c>
      <c r="N112" s="17">
        <v>408.17699999999996</v>
      </c>
      <c r="O112" s="17">
        <v>3089.2554000000005</v>
      </c>
      <c r="P112" s="17">
        <v>4.5914000000000001</v>
      </c>
      <c r="Q112" s="15">
        <v>47287</v>
      </c>
      <c r="R112" s="16">
        <v>1.63</v>
      </c>
      <c r="S112" s="16">
        <v>5.41</v>
      </c>
      <c r="T112" s="17">
        <v>770.77809999999988</v>
      </c>
      <c r="U112" s="16">
        <v>2558.2267000000002</v>
      </c>
      <c r="V112" s="16">
        <v>14.3721</v>
      </c>
      <c r="W112" s="16">
        <v>0.52</v>
      </c>
      <c r="X112" s="16">
        <v>0.54</v>
      </c>
      <c r="Y112" s="16">
        <v>0.59</v>
      </c>
      <c r="Z112" s="16">
        <v>98.961399999999998</v>
      </c>
      <c r="AA112" s="16">
        <v>98.709800000000001</v>
      </c>
      <c r="AB112" s="16">
        <v>119.3412</v>
      </c>
      <c r="AC112" s="16">
        <v>237493.16</v>
      </c>
      <c r="AD112" s="16">
        <v>1056051.7450000001</v>
      </c>
      <c r="AE112" s="16">
        <v>5406.4187000000002</v>
      </c>
      <c r="AF112" s="16">
        <v>20894.95</v>
      </c>
      <c r="AG112" s="16">
        <v>43928</v>
      </c>
      <c r="AH112" s="16">
        <v>50541</v>
      </c>
      <c r="AI112" s="16">
        <v>134.25960000000001</v>
      </c>
      <c r="AJ112" s="16">
        <v>112.0498</v>
      </c>
      <c r="AK112" s="16">
        <v>0.50700000000000001</v>
      </c>
      <c r="AL112" s="16">
        <v>0.26</v>
      </c>
      <c r="AM112" s="16">
        <v>0.73499999999999999</v>
      </c>
      <c r="AN112" s="16">
        <v>0.68200000000000005</v>
      </c>
      <c r="AO112" s="16">
        <v>0.65300000000000002</v>
      </c>
      <c r="AP112" s="16">
        <v>0.501</v>
      </c>
      <c r="AQ112" s="16">
        <v>0.76200000000000001</v>
      </c>
      <c r="AR112" s="16">
        <v>0.72799999999999998</v>
      </c>
      <c r="AS112" s="16">
        <v>0.749</v>
      </c>
      <c r="AT112" s="16">
        <v>0.64800000000000002</v>
      </c>
      <c r="AU112" s="16">
        <v>0.85199999999999998</v>
      </c>
      <c r="AV112" s="16">
        <v>0.76100000000000001</v>
      </c>
      <c r="AW112" s="16">
        <v>4612</v>
      </c>
      <c r="AX112" s="16">
        <v>115065</v>
      </c>
      <c r="AY112" s="16">
        <v>673838</v>
      </c>
      <c r="AZ112" s="16">
        <v>207293</v>
      </c>
    </row>
    <row r="113" spans="1:52" x14ac:dyDescent="0.25">
      <c r="A113" s="14">
        <v>350980</v>
      </c>
      <c r="B113" s="14" t="s">
        <v>25</v>
      </c>
      <c r="C113" s="14" t="s">
        <v>28</v>
      </c>
      <c r="D113" s="32" t="s">
        <v>533</v>
      </c>
      <c r="E113" s="15">
        <v>3988</v>
      </c>
      <c r="F113" s="16">
        <v>13.24</v>
      </c>
      <c r="G113" s="16">
        <v>36.1</v>
      </c>
      <c r="H113" s="17">
        <v>528.01119999999992</v>
      </c>
      <c r="I113" s="17">
        <v>1439.6679999999999</v>
      </c>
      <c r="J113" s="17">
        <v>42.680300000000003</v>
      </c>
      <c r="K113" s="15">
        <v>4172</v>
      </c>
      <c r="L113" s="16">
        <v>10.47</v>
      </c>
      <c r="M113" s="16">
        <v>24.91</v>
      </c>
      <c r="N113" s="17">
        <v>436.80840000000001</v>
      </c>
      <c r="O113" s="17">
        <v>1039.2451999999998</v>
      </c>
      <c r="P113" s="17">
        <v>50.602600000000002</v>
      </c>
      <c r="Q113" s="15">
        <v>4537</v>
      </c>
      <c r="R113" s="16">
        <v>1.77</v>
      </c>
      <c r="S113" s="16">
        <v>9.24</v>
      </c>
      <c r="T113" s="17">
        <v>80.304900000000004</v>
      </c>
      <c r="U113" s="16">
        <v>419.21879999999999</v>
      </c>
      <c r="V113" s="16">
        <v>15.6065</v>
      </c>
      <c r="W113" s="16">
        <v>0.48</v>
      </c>
      <c r="X113" s="16">
        <v>0.56000000000000005</v>
      </c>
      <c r="Y113" s="16">
        <v>0.43</v>
      </c>
      <c r="Z113" s="16">
        <v>91.349000000000004</v>
      </c>
      <c r="AA113" s="16">
        <v>102.3657</v>
      </c>
      <c r="AB113" s="16">
        <v>86.977500000000006</v>
      </c>
      <c r="AC113" s="16">
        <v>26045.55</v>
      </c>
      <c r="AD113" s="16">
        <v>110286.476</v>
      </c>
      <c r="AE113" s="16">
        <v>6241.4449999999997</v>
      </c>
      <c r="AF113" s="16">
        <v>22938.12</v>
      </c>
      <c r="AG113" s="16">
        <v>4173</v>
      </c>
      <c r="AH113" s="16">
        <v>4808</v>
      </c>
      <c r="AI113" s="16">
        <v>154.99610000000001</v>
      </c>
      <c r="AJ113" s="16">
        <v>123.0063</v>
      </c>
      <c r="AK113" s="16">
        <v>0.41099999999999998</v>
      </c>
      <c r="AL113" s="16">
        <v>0.16900000000000001</v>
      </c>
      <c r="AM113" s="16">
        <v>0.71399999999999997</v>
      </c>
      <c r="AN113" s="16">
        <v>0.57599999999999996</v>
      </c>
      <c r="AO113" s="16">
        <v>0.59199999999999997</v>
      </c>
      <c r="AP113" s="16">
        <v>0.42199999999999999</v>
      </c>
      <c r="AQ113" s="16">
        <v>0.78600000000000003</v>
      </c>
      <c r="AR113" s="16">
        <v>0.625</v>
      </c>
      <c r="AS113" s="16">
        <v>0.70599999999999996</v>
      </c>
      <c r="AT113" s="16">
        <v>0.63800000000000001</v>
      </c>
      <c r="AU113" s="16">
        <v>0.82399999999999995</v>
      </c>
      <c r="AV113" s="16">
        <v>0.67</v>
      </c>
      <c r="AW113" s="16">
        <v>44767</v>
      </c>
      <c r="AX113" s="16">
        <v>4340</v>
      </c>
      <c r="AY113" s="16">
        <v>36808</v>
      </c>
      <c r="AZ113" s="16">
        <v>21089</v>
      </c>
    </row>
    <row r="114" spans="1:52" x14ac:dyDescent="0.25">
      <c r="A114" s="14">
        <v>350990</v>
      </c>
      <c r="B114" s="14" t="s">
        <v>25</v>
      </c>
      <c r="C114" s="14" t="s">
        <v>28</v>
      </c>
      <c r="D114" s="32" t="s">
        <v>543</v>
      </c>
      <c r="E114" s="15">
        <v>9666</v>
      </c>
      <c r="F114" s="16">
        <v>22.64</v>
      </c>
      <c r="G114" s="16">
        <v>45.56</v>
      </c>
      <c r="H114" s="17">
        <v>2188.3824</v>
      </c>
      <c r="I114" s="17">
        <v>4403.8296</v>
      </c>
      <c r="J114" s="17">
        <v>72.981999999999999</v>
      </c>
      <c r="K114" s="15">
        <v>12133</v>
      </c>
      <c r="L114" s="16">
        <v>9.84</v>
      </c>
      <c r="M114" s="16">
        <v>28.68</v>
      </c>
      <c r="N114" s="17">
        <v>1193.8872000000001</v>
      </c>
      <c r="O114" s="17">
        <v>3479.7444</v>
      </c>
      <c r="P114" s="17">
        <v>47.557699999999997</v>
      </c>
      <c r="Q114" s="15">
        <v>12144</v>
      </c>
      <c r="R114" s="16">
        <v>5.67</v>
      </c>
      <c r="S114" s="16">
        <v>13.88</v>
      </c>
      <c r="T114" s="17">
        <v>688.56479999999999</v>
      </c>
      <c r="U114" s="16">
        <v>1685.5872000000002</v>
      </c>
      <c r="V114" s="16">
        <v>49.9938</v>
      </c>
      <c r="W114" s="16">
        <v>0.56999999999999995</v>
      </c>
      <c r="X114" s="16">
        <v>0.57999999999999996</v>
      </c>
      <c r="Y114" s="16">
        <v>0.49</v>
      </c>
      <c r="Z114" s="16">
        <v>108.4769</v>
      </c>
      <c r="AA114" s="16">
        <v>106.02160000000001</v>
      </c>
      <c r="AB114" s="16">
        <v>99.113900000000001</v>
      </c>
      <c r="AC114" s="16">
        <v>35673.75</v>
      </c>
      <c r="AD114" s="16">
        <v>406389.53899999999</v>
      </c>
      <c r="AE114" s="16">
        <v>2928.6388999999999</v>
      </c>
      <c r="AF114" s="16">
        <v>32250.58</v>
      </c>
      <c r="AG114" s="16">
        <v>12181</v>
      </c>
      <c r="AH114" s="16">
        <v>12601</v>
      </c>
      <c r="AI114" s="16">
        <v>72.727999999999994</v>
      </c>
      <c r="AJ114" s="16">
        <v>172.94470000000001</v>
      </c>
      <c r="AK114" s="16">
        <v>0.45</v>
      </c>
      <c r="AL114" s="16">
        <v>0.219</v>
      </c>
      <c r="AM114" s="16">
        <v>0.72699999999999998</v>
      </c>
      <c r="AN114" s="16">
        <v>0.57099999999999995</v>
      </c>
      <c r="AO114" s="16">
        <v>0.625</v>
      </c>
      <c r="AP114" s="16">
        <v>0.46100000000000002</v>
      </c>
      <c r="AQ114" s="16">
        <v>0.80700000000000005</v>
      </c>
      <c r="AR114" s="16">
        <v>0.65700000000000003</v>
      </c>
      <c r="AS114" s="16">
        <v>0.72</v>
      </c>
      <c r="AT114" s="16">
        <v>0.64900000000000002</v>
      </c>
      <c r="AU114" s="16">
        <v>0.85099999999999998</v>
      </c>
      <c r="AV114" s="16">
        <v>0.67700000000000005</v>
      </c>
      <c r="AW114" s="16">
        <v>20464</v>
      </c>
      <c r="AX114" s="16">
        <v>195305</v>
      </c>
      <c r="AY114" s="16">
        <v>133772</v>
      </c>
      <c r="AZ114" s="16">
        <v>48978</v>
      </c>
    </row>
    <row r="115" spans="1:52" x14ac:dyDescent="0.25">
      <c r="A115" s="14">
        <v>350995</v>
      </c>
      <c r="B115" s="14" t="s">
        <v>25</v>
      </c>
      <c r="C115" s="14" t="s">
        <v>28</v>
      </c>
      <c r="D115" s="32" t="s">
        <v>544</v>
      </c>
      <c r="E115" s="15">
        <v>2792</v>
      </c>
      <c r="F115" s="16">
        <v>14.27</v>
      </c>
      <c r="G115" s="16">
        <v>58.96</v>
      </c>
      <c r="H115" s="17">
        <v>398.41839999999996</v>
      </c>
      <c r="I115" s="17">
        <v>1646.1632</v>
      </c>
      <c r="J115" s="17">
        <v>46.000599999999999</v>
      </c>
      <c r="K115" s="15">
        <v>3612</v>
      </c>
      <c r="L115" s="16">
        <v>3.25</v>
      </c>
      <c r="M115" s="16">
        <v>19.670000000000002</v>
      </c>
      <c r="N115" s="17">
        <v>117.39</v>
      </c>
      <c r="O115" s="17">
        <v>710.48040000000003</v>
      </c>
      <c r="P115" s="17">
        <v>15.707599999999999</v>
      </c>
      <c r="Q115" s="15">
        <v>4384</v>
      </c>
      <c r="R115" s="16">
        <v>2.19</v>
      </c>
      <c r="S115" s="16">
        <v>15.21</v>
      </c>
      <c r="T115" s="17">
        <v>96.009599999999992</v>
      </c>
      <c r="U115" s="16">
        <v>666.80640000000005</v>
      </c>
      <c r="V115" s="16">
        <v>19.309799999999999</v>
      </c>
      <c r="W115" s="16">
        <v>0.46</v>
      </c>
      <c r="X115" s="16">
        <v>0.39</v>
      </c>
      <c r="Y115" s="16">
        <v>0.43</v>
      </c>
      <c r="Z115" s="16">
        <v>87.5428</v>
      </c>
      <c r="AA115" s="16">
        <v>71.290400000000005</v>
      </c>
      <c r="AB115" s="16">
        <v>86.977500000000006</v>
      </c>
      <c r="AC115" s="16">
        <v>9659.65</v>
      </c>
      <c r="AD115" s="16">
        <v>111576.14599999999</v>
      </c>
      <c r="AE115" s="16">
        <v>2696.7197000000001</v>
      </c>
      <c r="AF115" s="16">
        <v>23303.29</v>
      </c>
      <c r="AG115" s="16">
        <v>3582</v>
      </c>
      <c r="AH115" s="16">
        <v>4788</v>
      </c>
      <c r="AI115" s="16">
        <v>66.968599999999995</v>
      </c>
      <c r="AJ115" s="16">
        <v>124.9646</v>
      </c>
      <c r="AK115" s="16">
        <v>0.40600000000000003</v>
      </c>
      <c r="AL115" s="16">
        <v>0.191</v>
      </c>
      <c r="AM115" s="16">
        <v>0.68</v>
      </c>
      <c r="AN115" s="16">
        <v>0.51400000000000001</v>
      </c>
      <c r="AO115" s="16">
        <v>0.57699999999999996</v>
      </c>
      <c r="AP115" s="16">
        <v>0.44600000000000001</v>
      </c>
      <c r="AQ115" s="16">
        <v>0.72299999999999998</v>
      </c>
      <c r="AR115" s="16">
        <v>0.59499999999999997</v>
      </c>
      <c r="AS115" s="16">
        <v>0.70399999999999996</v>
      </c>
      <c r="AT115" s="16">
        <v>0.67700000000000005</v>
      </c>
      <c r="AU115" s="16">
        <v>0.79700000000000004</v>
      </c>
      <c r="AV115" s="16">
        <v>0.64600000000000002</v>
      </c>
      <c r="AW115" s="16">
        <v>3509</v>
      </c>
      <c r="AX115" s="16">
        <v>47375</v>
      </c>
      <c r="AY115" s="16">
        <v>36579</v>
      </c>
      <c r="AZ115" s="16">
        <v>19557</v>
      </c>
    </row>
    <row r="116" spans="1:52" x14ac:dyDescent="0.25">
      <c r="A116" s="14">
        <v>351000</v>
      </c>
      <c r="B116" s="14" t="s">
        <v>25</v>
      </c>
      <c r="C116" s="14" t="s">
        <v>28</v>
      </c>
      <c r="D116" s="32" t="s">
        <v>545</v>
      </c>
      <c r="E116" s="15">
        <v>25243</v>
      </c>
      <c r="F116" s="16">
        <v>3.04</v>
      </c>
      <c r="G116" s="16">
        <v>23.93</v>
      </c>
      <c r="H116" s="17">
        <v>767.38720000000001</v>
      </c>
      <c r="I116" s="17">
        <v>6040.6498999999994</v>
      </c>
      <c r="J116" s="17">
        <v>9.7996999999999996</v>
      </c>
      <c r="K116" s="15">
        <v>29053</v>
      </c>
      <c r="L116" s="16">
        <v>4.2300000000000004</v>
      </c>
      <c r="M116" s="16">
        <v>15.06</v>
      </c>
      <c r="N116" s="17">
        <v>1228.9419</v>
      </c>
      <c r="O116" s="17">
        <v>4375.3818000000001</v>
      </c>
      <c r="P116" s="17">
        <v>20.443999999999999</v>
      </c>
      <c r="Q116" s="15">
        <v>29731</v>
      </c>
      <c r="R116" s="16">
        <v>0.74</v>
      </c>
      <c r="S116" s="16">
        <v>5.38</v>
      </c>
      <c r="T116" s="17">
        <v>220.0094</v>
      </c>
      <c r="U116" s="16">
        <v>1599.5278000000001</v>
      </c>
      <c r="V116" s="16">
        <v>6.5247999999999999</v>
      </c>
      <c r="W116" s="16">
        <v>0.56999999999999995</v>
      </c>
      <c r="X116" s="16">
        <v>0.52</v>
      </c>
      <c r="Y116" s="16">
        <v>0.41</v>
      </c>
      <c r="Z116" s="16">
        <v>108.4769</v>
      </c>
      <c r="AA116" s="16">
        <v>95.053799999999995</v>
      </c>
      <c r="AB116" s="16">
        <v>82.932000000000002</v>
      </c>
      <c r="AC116" s="16">
        <v>185332.4</v>
      </c>
      <c r="AD116" s="16">
        <v>713504.821</v>
      </c>
      <c r="AE116" s="16">
        <v>6367.4980999999998</v>
      </c>
      <c r="AF116" s="16">
        <v>22969.599999999999</v>
      </c>
      <c r="AG116" s="16">
        <v>29106</v>
      </c>
      <c r="AH116" s="16">
        <v>31063</v>
      </c>
      <c r="AI116" s="16">
        <v>158.12639999999999</v>
      </c>
      <c r="AJ116" s="16">
        <v>123.1752</v>
      </c>
      <c r="AK116" s="16">
        <v>0.51900000000000002</v>
      </c>
      <c r="AL116" s="16">
        <v>0.29799999999999999</v>
      </c>
      <c r="AM116" s="16">
        <v>0.72</v>
      </c>
      <c r="AN116" s="16">
        <v>0.65100000000000002</v>
      </c>
      <c r="AO116" s="16">
        <v>0.65600000000000003</v>
      </c>
      <c r="AP116" s="16">
        <v>0.52700000000000002</v>
      </c>
      <c r="AQ116" s="16">
        <v>0.79800000000000004</v>
      </c>
      <c r="AR116" s="16">
        <v>0.67100000000000004</v>
      </c>
      <c r="AS116" s="16">
        <v>0.747</v>
      </c>
      <c r="AT116" s="16">
        <v>0.70399999999999996</v>
      </c>
      <c r="AU116" s="16">
        <v>0.84499999999999997</v>
      </c>
      <c r="AV116" s="16">
        <v>0.70099999999999996</v>
      </c>
      <c r="AW116" s="16">
        <v>79538</v>
      </c>
      <c r="AX116" s="16">
        <v>128827</v>
      </c>
      <c r="AY116" s="16">
        <v>341839</v>
      </c>
      <c r="AZ116" s="16">
        <v>108149</v>
      </c>
    </row>
    <row r="117" spans="1:52" x14ac:dyDescent="0.25">
      <c r="A117" s="14">
        <v>351010</v>
      </c>
      <c r="B117" s="14" t="s">
        <v>25</v>
      </c>
      <c r="C117" s="14" t="s">
        <v>28</v>
      </c>
      <c r="D117" s="32" t="s">
        <v>546</v>
      </c>
      <c r="E117" s="15">
        <v>2322</v>
      </c>
      <c r="F117" s="16">
        <v>2.11</v>
      </c>
      <c r="G117" s="16">
        <v>9.4600000000000009</v>
      </c>
      <c r="H117" s="17">
        <v>48.994199999999992</v>
      </c>
      <c r="I117" s="17">
        <v>219.66120000000001</v>
      </c>
      <c r="J117" s="17">
        <v>6.8018000000000001</v>
      </c>
      <c r="K117" s="15">
        <v>2608</v>
      </c>
      <c r="L117" s="16">
        <v>0</v>
      </c>
      <c r="M117" s="16">
        <v>10.38</v>
      </c>
      <c r="N117" s="17">
        <v>0</v>
      </c>
      <c r="O117" s="17">
        <v>270.71039999999999</v>
      </c>
      <c r="P117" s="17">
        <v>0</v>
      </c>
      <c r="Q117" s="15">
        <v>2668</v>
      </c>
      <c r="R117" s="16">
        <v>0.21</v>
      </c>
      <c r="S117" s="16">
        <v>1.97</v>
      </c>
      <c r="T117" s="17">
        <v>5.6027999999999993</v>
      </c>
      <c r="U117" s="16">
        <v>52.559599999999996</v>
      </c>
      <c r="V117" s="16">
        <v>1.8515999999999999</v>
      </c>
      <c r="W117" s="16">
        <v>0.38</v>
      </c>
      <c r="X117" s="16">
        <v>0.44</v>
      </c>
      <c r="Y117" s="16">
        <v>0.48</v>
      </c>
      <c r="Z117" s="16">
        <v>72.317999999999998</v>
      </c>
      <c r="AA117" s="16">
        <v>80.430199999999999</v>
      </c>
      <c r="AB117" s="16">
        <v>97.091099999999997</v>
      </c>
      <c r="AC117" s="16">
        <v>31609.03</v>
      </c>
      <c r="AD117" s="16">
        <v>69978.365999999995</v>
      </c>
      <c r="AE117" s="16">
        <v>12157.3192</v>
      </c>
      <c r="AF117" s="16">
        <v>25235.62</v>
      </c>
      <c r="AG117" s="16">
        <v>2600</v>
      </c>
      <c r="AH117" s="16">
        <v>2773</v>
      </c>
      <c r="AI117" s="16">
        <v>301.90710000000001</v>
      </c>
      <c r="AJ117" s="16">
        <v>135.32679999999999</v>
      </c>
      <c r="AK117" s="16">
        <v>0.48499999999999999</v>
      </c>
      <c r="AL117" s="16">
        <v>0.255</v>
      </c>
      <c r="AM117" s="16">
        <v>0.73399999999999999</v>
      </c>
      <c r="AN117" s="16">
        <v>0.60799999999999998</v>
      </c>
      <c r="AO117" s="16">
        <v>0.629</v>
      </c>
      <c r="AP117" s="16">
        <v>0.49</v>
      </c>
      <c r="AQ117" s="16">
        <v>0.78500000000000003</v>
      </c>
      <c r="AR117" s="16">
        <v>0.64700000000000002</v>
      </c>
      <c r="AS117" s="16">
        <v>0.78900000000000003</v>
      </c>
      <c r="AT117" s="16">
        <v>0.76200000000000001</v>
      </c>
      <c r="AU117" s="16">
        <v>0.86299999999999999</v>
      </c>
      <c r="AV117" s="16">
        <v>0.747</v>
      </c>
      <c r="AW117" s="16">
        <v>22315</v>
      </c>
      <c r="AX117" s="16">
        <v>6883</v>
      </c>
      <c r="AY117" s="16">
        <v>23488</v>
      </c>
      <c r="AZ117" s="16">
        <v>13934</v>
      </c>
    </row>
    <row r="118" spans="1:52" x14ac:dyDescent="0.25">
      <c r="A118" s="14">
        <v>351015</v>
      </c>
      <c r="B118" s="14" t="s">
        <v>25</v>
      </c>
      <c r="C118" s="14" t="s">
        <v>28</v>
      </c>
      <c r="D118" s="32" t="s">
        <v>547</v>
      </c>
      <c r="E118" s="15">
        <v>2440</v>
      </c>
      <c r="F118" s="16">
        <v>14.18</v>
      </c>
      <c r="G118" s="16">
        <v>46.2</v>
      </c>
      <c r="H118" s="17">
        <v>345.99200000000002</v>
      </c>
      <c r="I118" s="17">
        <v>1127.28</v>
      </c>
      <c r="J118" s="17">
        <v>45.710500000000003</v>
      </c>
      <c r="K118" s="15">
        <v>3475</v>
      </c>
      <c r="L118" s="16">
        <v>2.7</v>
      </c>
      <c r="M118" s="16">
        <v>20.190000000000001</v>
      </c>
      <c r="N118" s="17">
        <v>93.825000000000017</v>
      </c>
      <c r="O118" s="17">
        <v>701.60250000000008</v>
      </c>
      <c r="P118" s="17">
        <v>13.0494</v>
      </c>
      <c r="Q118" s="15">
        <v>4362</v>
      </c>
      <c r="R118" s="16">
        <v>2.06</v>
      </c>
      <c r="S118" s="16">
        <v>7.22</v>
      </c>
      <c r="T118" s="17">
        <v>89.857200000000006</v>
      </c>
      <c r="U118" s="16">
        <v>314.93639999999999</v>
      </c>
      <c r="V118" s="16">
        <v>18.163499999999999</v>
      </c>
      <c r="W118" s="16">
        <v>0.43</v>
      </c>
      <c r="X118" s="16">
        <v>0.39</v>
      </c>
      <c r="Y118" s="16">
        <v>0.4</v>
      </c>
      <c r="Z118" s="16">
        <v>81.833500000000001</v>
      </c>
      <c r="AA118" s="16">
        <v>71.290400000000005</v>
      </c>
      <c r="AB118" s="16">
        <v>80.909300000000002</v>
      </c>
      <c r="AC118" s="16">
        <v>11387.67</v>
      </c>
      <c r="AD118" s="16">
        <v>113107.768</v>
      </c>
      <c r="AE118" s="16">
        <v>3316.1532000000002</v>
      </c>
      <c r="AF118" s="16">
        <v>23505.360000000001</v>
      </c>
      <c r="AG118" s="16">
        <v>3434</v>
      </c>
      <c r="AH118" s="16">
        <v>4812</v>
      </c>
      <c r="AI118" s="16">
        <v>82.351200000000006</v>
      </c>
      <c r="AJ118" s="16">
        <v>126.04819999999999</v>
      </c>
      <c r="AK118" s="16">
        <v>0.37</v>
      </c>
      <c r="AL118" s="16">
        <v>0.13700000000000001</v>
      </c>
      <c r="AM118" s="16">
        <v>0.70199999999999996</v>
      </c>
      <c r="AN118" s="16">
        <v>0.52600000000000002</v>
      </c>
      <c r="AO118" s="16">
        <v>0.54500000000000004</v>
      </c>
      <c r="AP118" s="16">
        <v>0.371</v>
      </c>
      <c r="AQ118" s="16">
        <v>0.749</v>
      </c>
      <c r="AR118" s="16">
        <v>0.58299999999999996</v>
      </c>
      <c r="AS118" s="16">
        <v>0.68</v>
      </c>
      <c r="AT118" s="16">
        <v>0.60499999999999998</v>
      </c>
      <c r="AU118" s="16">
        <v>0.79100000000000004</v>
      </c>
      <c r="AV118" s="16">
        <v>0.65800000000000003</v>
      </c>
      <c r="AW118" s="16">
        <v>8853</v>
      </c>
      <c r="AX118" s="16">
        <v>44042</v>
      </c>
      <c r="AY118" s="16">
        <v>30636</v>
      </c>
      <c r="AZ118" s="16">
        <v>19667</v>
      </c>
    </row>
    <row r="119" spans="1:52" x14ac:dyDescent="0.25">
      <c r="A119" s="14">
        <v>351020</v>
      </c>
      <c r="B119" s="14" t="s">
        <v>25</v>
      </c>
      <c r="C119" s="14" t="s">
        <v>28</v>
      </c>
      <c r="D119" s="32" t="s">
        <v>87</v>
      </c>
      <c r="E119" s="15">
        <v>46243</v>
      </c>
      <c r="F119" s="16">
        <v>12.55</v>
      </c>
      <c r="G119" s="16">
        <v>37.6</v>
      </c>
      <c r="H119" s="17">
        <v>5803.4965000000002</v>
      </c>
      <c r="I119" s="17">
        <v>17387.367999999999</v>
      </c>
      <c r="J119" s="17">
        <v>40.456000000000003</v>
      </c>
      <c r="K119" s="15">
        <v>46312</v>
      </c>
      <c r="L119" s="16">
        <v>14.09</v>
      </c>
      <c r="M119" s="16">
        <v>35.159999999999997</v>
      </c>
      <c r="N119" s="17">
        <v>6525.3607999999995</v>
      </c>
      <c r="O119" s="17">
        <v>16283.299199999998</v>
      </c>
      <c r="P119" s="17">
        <v>68.098399999999998</v>
      </c>
      <c r="Q119" s="15">
        <v>46014</v>
      </c>
      <c r="R119" s="16">
        <v>4.62</v>
      </c>
      <c r="S119" s="16">
        <v>14.66</v>
      </c>
      <c r="T119" s="17">
        <v>2125.8467999999998</v>
      </c>
      <c r="U119" s="16">
        <v>6745.6523999999999</v>
      </c>
      <c r="V119" s="16">
        <v>40.735700000000001</v>
      </c>
      <c r="W119" s="16">
        <v>0.55000000000000004</v>
      </c>
      <c r="X119" s="16">
        <v>0.59</v>
      </c>
      <c r="Y119" s="16">
        <v>0.5</v>
      </c>
      <c r="Z119" s="16">
        <v>104.6707</v>
      </c>
      <c r="AA119" s="16">
        <v>107.84950000000001</v>
      </c>
      <c r="AB119" s="16">
        <v>101.1366</v>
      </c>
      <c r="AC119" s="16">
        <v>180215.74</v>
      </c>
      <c r="AD119" s="16">
        <v>712263.98300000001</v>
      </c>
      <c r="AE119" s="16">
        <v>3857.44</v>
      </c>
      <c r="AF119" s="16">
        <v>14995.66</v>
      </c>
      <c r="AG119" s="16">
        <v>46719</v>
      </c>
      <c r="AH119" s="16">
        <v>47498</v>
      </c>
      <c r="AI119" s="16">
        <v>95.793199999999999</v>
      </c>
      <c r="AJ119" s="16">
        <v>80.414699999999996</v>
      </c>
      <c r="AK119" s="16">
        <v>0.42799999999999999</v>
      </c>
      <c r="AL119" s="16">
        <v>0.19700000000000001</v>
      </c>
      <c r="AM119" s="16">
        <v>0.66700000000000004</v>
      </c>
      <c r="AN119" s="16">
        <v>0.59599999999999997</v>
      </c>
      <c r="AO119" s="16">
        <v>0.57899999999999996</v>
      </c>
      <c r="AP119" s="16">
        <v>0.41699999999999998</v>
      </c>
      <c r="AQ119" s="16">
        <v>0.749</v>
      </c>
      <c r="AR119" s="16">
        <v>0.62</v>
      </c>
      <c r="AS119" s="16">
        <v>0.72099999999999997</v>
      </c>
      <c r="AT119" s="16">
        <v>0.67100000000000004</v>
      </c>
      <c r="AU119" s="16">
        <v>0.82599999999999996</v>
      </c>
      <c r="AV119" s="16">
        <v>0.67500000000000004</v>
      </c>
      <c r="AW119" s="16">
        <v>120624</v>
      </c>
      <c r="AX119" s="16">
        <v>59460</v>
      </c>
      <c r="AY119" s="16">
        <v>343199</v>
      </c>
      <c r="AZ119" s="16">
        <v>154069</v>
      </c>
    </row>
    <row r="120" spans="1:52" x14ac:dyDescent="0.25">
      <c r="A120" s="14">
        <v>351030</v>
      </c>
      <c r="B120" s="14" t="s">
        <v>25</v>
      </c>
      <c r="C120" s="14" t="s">
        <v>28</v>
      </c>
      <c r="D120" s="32" t="s">
        <v>577</v>
      </c>
      <c r="E120" s="15">
        <v>10700</v>
      </c>
      <c r="F120" s="16">
        <v>3.4</v>
      </c>
      <c r="G120" s="16">
        <v>22.62</v>
      </c>
      <c r="H120" s="17">
        <v>363.8</v>
      </c>
      <c r="I120" s="17">
        <v>2420.34</v>
      </c>
      <c r="J120" s="17">
        <v>10.9602</v>
      </c>
      <c r="K120" s="15">
        <v>14163</v>
      </c>
      <c r="L120" s="16">
        <v>4.01</v>
      </c>
      <c r="M120" s="16">
        <v>19.91</v>
      </c>
      <c r="N120" s="17">
        <v>567.93629999999996</v>
      </c>
      <c r="O120" s="17">
        <v>2819.8532999999998</v>
      </c>
      <c r="P120" s="17">
        <v>19.380700000000001</v>
      </c>
      <c r="Q120" s="15">
        <v>17220</v>
      </c>
      <c r="R120" s="16">
        <v>1.59</v>
      </c>
      <c r="S120" s="16">
        <v>7.03</v>
      </c>
      <c r="T120" s="17">
        <v>273.798</v>
      </c>
      <c r="U120" s="16">
        <v>1210.566</v>
      </c>
      <c r="V120" s="16">
        <v>14.019399999999999</v>
      </c>
      <c r="W120" s="16">
        <v>0.48</v>
      </c>
      <c r="X120" s="16">
        <v>0.49</v>
      </c>
      <c r="Y120" s="16">
        <v>0.4</v>
      </c>
      <c r="Z120" s="16">
        <v>91.349000000000004</v>
      </c>
      <c r="AA120" s="16">
        <v>89.57</v>
      </c>
      <c r="AB120" s="16">
        <v>80.909300000000002</v>
      </c>
      <c r="AC120" s="16">
        <v>78424.19</v>
      </c>
      <c r="AD120" s="16">
        <v>248260.144</v>
      </c>
      <c r="AE120" s="16">
        <v>5566.3418000000001</v>
      </c>
      <c r="AF120" s="16">
        <v>12922.14</v>
      </c>
      <c r="AG120" s="16">
        <v>14089</v>
      </c>
      <c r="AH120" s="16">
        <v>19212</v>
      </c>
      <c r="AI120" s="16">
        <v>138.23099999999999</v>
      </c>
      <c r="AJ120" s="16">
        <v>69.295400000000001</v>
      </c>
      <c r="AK120" s="16">
        <v>0.433</v>
      </c>
      <c r="AL120" s="16">
        <v>0.185</v>
      </c>
      <c r="AM120" s="16">
        <v>0.71499999999999997</v>
      </c>
      <c r="AN120" s="16">
        <v>0.61399999999999999</v>
      </c>
      <c r="AO120" s="16">
        <v>0.57299999999999995</v>
      </c>
      <c r="AP120" s="16">
        <v>0.39800000000000002</v>
      </c>
      <c r="AQ120" s="16">
        <v>0.76100000000000001</v>
      </c>
      <c r="AR120" s="16">
        <v>0.622</v>
      </c>
      <c r="AS120" s="16">
        <v>0.69899999999999995</v>
      </c>
      <c r="AT120" s="16">
        <v>0.61699999999999999</v>
      </c>
      <c r="AU120" s="16">
        <v>0.82299999999999995</v>
      </c>
      <c r="AV120" s="16">
        <v>0.67300000000000004</v>
      </c>
      <c r="AW120" s="16">
        <v>45224</v>
      </c>
      <c r="AX120" s="16">
        <v>19413</v>
      </c>
      <c r="AY120" s="16">
        <v>102184</v>
      </c>
      <c r="AZ120" s="16">
        <v>68619</v>
      </c>
    </row>
    <row r="121" spans="1:52" x14ac:dyDescent="0.25">
      <c r="A121" s="14">
        <v>351040</v>
      </c>
      <c r="B121" s="14" t="s">
        <v>25</v>
      </c>
      <c r="C121" s="14" t="s">
        <v>28</v>
      </c>
      <c r="D121" s="32" t="s">
        <v>578</v>
      </c>
      <c r="E121" s="15">
        <v>33767</v>
      </c>
      <c r="F121" s="16">
        <v>1.61</v>
      </c>
      <c r="G121" s="16">
        <v>7.73</v>
      </c>
      <c r="H121" s="17">
        <v>543.64869999999996</v>
      </c>
      <c r="I121" s="17">
        <v>2610.1891000000001</v>
      </c>
      <c r="J121" s="17">
        <v>5.19</v>
      </c>
      <c r="K121" s="15">
        <v>40878</v>
      </c>
      <c r="L121" s="16">
        <v>1.61</v>
      </c>
      <c r="M121" s="16">
        <v>7.79</v>
      </c>
      <c r="N121" s="17">
        <v>658.13580000000002</v>
      </c>
      <c r="O121" s="17">
        <v>3184.3961999999997</v>
      </c>
      <c r="P121" s="17">
        <v>7.7812999999999999</v>
      </c>
      <c r="Q121" s="15">
        <v>47858</v>
      </c>
      <c r="R121" s="16">
        <v>0.44</v>
      </c>
      <c r="S121" s="16">
        <v>2.91</v>
      </c>
      <c r="T121" s="17">
        <v>210.57520000000002</v>
      </c>
      <c r="U121" s="16">
        <v>1392.6677999999999</v>
      </c>
      <c r="V121" s="16">
        <v>3.8795999999999999</v>
      </c>
      <c r="W121" s="16">
        <v>0.48</v>
      </c>
      <c r="X121" s="16">
        <v>0.49</v>
      </c>
      <c r="Y121" s="16">
        <v>0.46</v>
      </c>
      <c r="Z121" s="16">
        <v>91.349000000000004</v>
      </c>
      <c r="AA121" s="16">
        <v>89.57</v>
      </c>
      <c r="AB121" s="16">
        <v>93.045699999999997</v>
      </c>
      <c r="AC121" s="16">
        <v>288693.90999999997</v>
      </c>
      <c r="AD121" s="16">
        <v>1639873.078</v>
      </c>
      <c r="AE121" s="16">
        <v>7017.6943000000001</v>
      </c>
      <c r="AF121" s="16">
        <v>31200.61</v>
      </c>
      <c r="AG121" s="16">
        <v>41138</v>
      </c>
      <c r="AH121" s="16">
        <v>52559</v>
      </c>
      <c r="AI121" s="16">
        <v>174.273</v>
      </c>
      <c r="AJ121" s="16">
        <v>167.3142</v>
      </c>
      <c r="AK121" s="16">
        <v>0.56499999999999995</v>
      </c>
      <c r="AL121" s="16">
        <v>0.33600000000000002</v>
      </c>
      <c r="AM121" s="16">
        <v>0.76200000000000001</v>
      </c>
      <c r="AN121" s="16">
        <v>0.70499999999999996</v>
      </c>
      <c r="AO121" s="16">
        <v>0.65500000000000003</v>
      </c>
      <c r="AP121" s="16">
        <v>0.5</v>
      </c>
      <c r="AQ121" s="16">
        <v>0.8</v>
      </c>
      <c r="AR121" s="16">
        <v>0.70199999999999996</v>
      </c>
      <c r="AS121" s="16">
        <v>0.75</v>
      </c>
      <c r="AT121" s="16">
        <v>0.66900000000000004</v>
      </c>
      <c r="AU121" s="16">
        <v>0.84799999999999998</v>
      </c>
      <c r="AV121" s="16">
        <v>0.74399999999999999</v>
      </c>
      <c r="AW121" s="16">
        <v>47790</v>
      </c>
      <c r="AX121" s="16">
        <v>518372</v>
      </c>
      <c r="AY121" s="16">
        <v>662740</v>
      </c>
      <c r="AZ121" s="16">
        <v>190452</v>
      </c>
    </row>
    <row r="122" spans="1:52" x14ac:dyDescent="0.25">
      <c r="A122" s="14">
        <v>351050</v>
      </c>
      <c r="B122" s="14" t="s">
        <v>25</v>
      </c>
      <c r="C122" s="14" t="s">
        <v>28</v>
      </c>
      <c r="D122" s="32" t="s">
        <v>57</v>
      </c>
      <c r="E122" s="15">
        <v>51889</v>
      </c>
      <c r="F122" s="16">
        <v>4.46</v>
      </c>
      <c r="G122" s="16">
        <v>19.04</v>
      </c>
      <c r="H122" s="17">
        <v>2314.2494000000002</v>
      </c>
      <c r="I122" s="17">
        <v>9879.6655999999984</v>
      </c>
      <c r="J122" s="17">
        <v>14.3772</v>
      </c>
      <c r="K122" s="15">
        <v>78132</v>
      </c>
      <c r="L122" s="16">
        <v>3.73</v>
      </c>
      <c r="M122" s="16">
        <v>11.34</v>
      </c>
      <c r="N122" s="17">
        <v>2914.3236000000002</v>
      </c>
      <c r="O122" s="17">
        <v>8860.1687999999995</v>
      </c>
      <c r="P122" s="17">
        <v>18.0275</v>
      </c>
      <c r="Q122" s="15">
        <v>99908</v>
      </c>
      <c r="R122" s="16">
        <v>1.67</v>
      </c>
      <c r="S122" s="16">
        <v>6.41</v>
      </c>
      <c r="T122" s="17">
        <v>1668.4636</v>
      </c>
      <c r="U122" s="16">
        <v>6404.1028000000006</v>
      </c>
      <c r="V122" s="16">
        <v>14.7248</v>
      </c>
      <c r="W122" s="16">
        <v>0.55000000000000004</v>
      </c>
      <c r="X122" s="16">
        <v>0.54</v>
      </c>
      <c r="Y122" s="16">
        <v>0.5</v>
      </c>
      <c r="Z122" s="16">
        <v>104.6707</v>
      </c>
      <c r="AA122" s="16">
        <v>98.709800000000001</v>
      </c>
      <c r="AB122" s="16">
        <v>101.1366</v>
      </c>
      <c r="AC122" s="16">
        <v>381745.54</v>
      </c>
      <c r="AD122" s="16">
        <v>2885242.915</v>
      </c>
      <c r="AE122" s="16">
        <v>4910.7947000000004</v>
      </c>
      <c r="AF122" s="16">
        <v>25871.05</v>
      </c>
      <c r="AG122" s="16">
        <v>77736</v>
      </c>
      <c r="AH122" s="16">
        <v>111524</v>
      </c>
      <c r="AI122" s="16">
        <v>121.9516</v>
      </c>
      <c r="AJ122" s="16">
        <v>138.73429999999999</v>
      </c>
      <c r="AK122" s="16">
        <v>0.51900000000000002</v>
      </c>
      <c r="AL122" s="16">
        <v>0.29299999999999998</v>
      </c>
      <c r="AM122" s="16">
        <v>0.70799999999999996</v>
      </c>
      <c r="AN122" s="16">
        <v>0.67300000000000004</v>
      </c>
      <c r="AO122" s="16">
        <v>0.68500000000000005</v>
      </c>
      <c r="AP122" s="16">
        <v>0.56000000000000005</v>
      </c>
      <c r="AQ122" s="16">
        <v>0.81</v>
      </c>
      <c r="AR122" s="16">
        <v>0.70899999999999996</v>
      </c>
      <c r="AS122" s="16">
        <v>0.75900000000000001</v>
      </c>
      <c r="AT122" s="16">
        <v>0.70499999999999996</v>
      </c>
      <c r="AU122" s="16">
        <v>0.84499999999999997</v>
      </c>
      <c r="AV122" s="16">
        <v>0.73499999999999999</v>
      </c>
      <c r="AW122" s="16">
        <v>7649</v>
      </c>
      <c r="AX122" s="16">
        <v>585609</v>
      </c>
      <c r="AY122" s="16">
        <v>1650603</v>
      </c>
      <c r="AZ122" s="16">
        <v>454116</v>
      </c>
    </row>
    <row r="123" spans="1:52" x14ac:dyDescent="0.25">
      <c r="A123" s="14">
        <v>351060</v>
      </c>
      <c r="B123" s="14" t="s">
        <v>25</v>
      </c>
      <c r="C123" s="14" t="s">
        <v>28</v>
      </c>
      <c r="D123" s="32" t="s">
        <v>579</v>
      </c>
      <c r="E123" s="15">
        <v>282227</v>
      </c>
      <c r="F123" s="16">
        <v>1.61</v>
      </c>
      <c r="G123" s="16">
        <v>7.82</v>
      </c>
      <c r="H123" s="17">
        <v>4543.8546999999999</v>
      </c>
      <c r="I123" s="17">
        <v>22070.151400000002</v>
      </c>
      <c r="J123" s="17">
        <v>5.19</v>
      </c>
      <c r="K123" s="15">
        <v>340398</v>
      </c>
      <c r="L123" s="16">
        <v>2.11</v>
      </c>
      <c r="M123" s="16">
        <v>9.68</v>
      </c>
      <c r="N123" s="17">
        <v>7182.3977999999988</v>
      </c>
      <c r="O123" s="17">
        <v>32950.526400000002</v>
      </c>
      <c r="P123" s="17">
        <v>10.197800000000001</v>
      </c>
      <c r="Q123" s="15">
        <v>368909</v>
      </c>
      <c r="R123" s="16">
        <v>1.77</v>
      </c>
      <c r="S123" s="16">
        <v>6.12</v>
      </c>
      <c r="T123" s="17">
        <v>6529.6893</v>
      </c>
      <c r="U123" s="16">
        <v>22577.230800000001</v>
      </c>
      <c r="V123" s="16">
        <v>15.6065</v>
      </c>
      <c r="W123" s="16">
        <v>0.42</v>
      </c>
      <c r="X123" s="16">
        <v>0.45</v>
      </c>
      <c r="Y123" s="16">
        <v>0.46</v>
      </c>
      <c r="Z123" s="16">
        <v>79.930400000000006</v>
      </c>
      <c r="AA123" s="16">
        <v>82.258099999999999</v>
      </c>
      <c r="AB123" s="16">
        <v>93.045699999999997</v>
      </c>
      <c r="AC123" s="16">
        <v>1078486.72</v>
      </c>
      <c r="AD123" s="16">
        <v>4719835.34</v>
      </c>
      <c r="AE123" s="16">
        <v>3155.1028000000001</v>
      </c>
      <c r="AF123" s="16">
        <v>12099.88</v>
      </c>
      <c r="AG123" s="16">
        <v>341823</v>
      </c>
      <c r="AH123" s="16">
        <v>390073</v>
      </c>
      <c r="AI123" s="16">
        <v>78.351799999999997</v>
      </c>
      <c r="AJ123" s="16">
        <v>64.885999999999996</v>
      </c>
      <c r="AK123" s="16">
        <v>0.51900000000000002</v>
      </c>
      <c r="AL123" s="16">
        <v>0.27600000000000002</v>
      </c>
      <c r="AM123" s="16">
        <v>0.747</v>
      </c>
      <c r="AN123" s="16">
        <v>0.67800000000000005</v>
      </c>
      <c r="AO123" s="16">
        <v>0.64400000000000002</v>
      </c>
      <c r="AP123" s="16">
        <v>0.50800000000000001</v>
      </c>
      <c r="AQ123" s="16">
        <v>0.76900000000000002</v>
      </c>
      <c r="AR123" s="16">
        <v>0.68400000000000005</v>
      </c>
      <c r="AS123" s="16">
        <v>0.749</v>
      </c>
      <c r="AT123" s="16">
        <v>0.69299999999999995</v>
      </c>
      <c r="AU123" s="16">
        <v>0.84199999999999997</v>
      </c>
      <c r="AV123" s="16">
        <v>0.72099999999999997</v>
      </c>
      <c r="AW123" s="16">
        <v>149</v>
      </c>
      <c r="AX123" s="16">
        <v>749240</v>
      </c>
      <c r="AY123" s="16">
        <v>2541808</v>
      </c>
      <c r="AZ123" s="16">
        <v>1030368</v>
      </c>
    </row>
    <row r="124" spans="1:52" x14ac:dyDescent="0.25">
      <c r="A124" s="14">
        <v>351070</v>
      </c>
      <c r="B124" s="14" t="s">
        <v>25</v>
      </c>
      <c r="C124" s="14" t="s">
        <v>28</v>
      </c>
      <c r="D124" s="32" t="s">
        <v>581</v>
      </c>
      <c r="E124" s="15">
        <v>12179</v>
      </c>
      <c r="F124" s="16">
        <v>10.1</v>
      </c>
      <c r="G124" s="16">
        <v>34.01</v>
      </c>
      <c r="H124" s="17">
        <v>1230.079</v>
      </c>
      <c r="I124" s="17">
        <v>4142.0778999999993</v>
      </c>
      <c r="J124" s="17">
        <v>32.558199999999999</v>
      </c>
      <c r="K124" s="15">
        <v>11549</v>
      </c>
      <c r="L124" s="16">
        <v>7.7</v>
      </c>
      <c r="M124" s="16">
        <v>22.3</v>
      </c>
      <c r="N124" s="17">
        <v>889.27300000000002</v>
      </c>
      <c r="O124" s="17">
        <v>2575.4270000000001</v>
      </c>
      <c r="P124" s="17">
        <v>37.2149</v>
      </c>
      <c r="Q124" s="15">
        <v>11762</v>
      </c>
      <c r="R124" s="16">
        <v>1.72</v>
      </c>
      <c r="S124" s="16">
        <v>6.96</v>
      </c>
      <c r="T124" s="17">
        <v>202.3064</v>
      </c>
      <c r="U124" s="16">
        <v>818.63519999999994</v>
      </c>
      <c r="V124" s="16">
        <v>15.165699999999999</v>
      </c>
      <c r="W124" s="16">
        <v>0.61</v>
      </c>
      <c r="X124" s="16">
        <v>0.55000000000000004</v>
      </c>
      <c r="Y124" s="16">
        <v>0.42</v>
      </c>
      <c r="Z124" s="16">
        <v>116.0894</v>
      </c>
      <c r="AA124" s="16">
        <v>100.5377</v>
      </c>
      <c r="AB124" s="16">
        <v>84.954700000000003</v>
      </c>
      <c r="AC124" s="16">
        <v>51643.74</v>
      </c>
      <c r="AD124" s="16">
        <v>178702.609</v>
      </c>
      <c r="AE124" s="16">
        <v>4438.2726000000002</v>
      </c>
      <c r="AF124" s="16">
        <v>14579.64</v>
      </c>
      <c r="AG124" s="16">
        <v>11636</v>
      </c>
      <c r="AH124" s="16">
        <v>12257</v>
      </c>
      <c r="AI124" s="16">
        <v>110.21720000000001</v>
      </c>
      <c r="AJ124" s="16">
        <v>78.183800000000005</v>
      </c>
      <c r="AK124" s="16">
        <v>0.504</v>
      </c>
      <c r="AL124" s="16">
        <v>0.29099999999999998</v>
      </c>
      <c r="AM124" s="16">
        <v>0.69899999999999995</v>
      </c>
      <c r="AN124" s="16">
        <v>0.629</v>
      </c>
      <c r="AO124" s="16">
        <v>0.65600000000000003</v>
      </c>
      <c r="AP124" s="16">
        <v>0.54600000000000004</v>
      </c>
      <c r="AQ124" s="16">
        <v>0.78200000000000003</v>
      </c>
      <c r="AR124" s="16">
        <v>0.66</v>
      </c>
      <c r="AS124" s="16">
        <v>0.72199999999999998</v>
      </c>
      <c r="AT124" s="16">
        <v>0.63600000000000001</v>
      </c>
      <c r="AU124" s="16">
        <v>0.85299999999999998</v>
      </c>
      <c r="AV124" s="16">
        <v>0.69499999999999995</v>
      </c>
      <c r="AW124" s="16">
        <v>35767</v>
      </c>
      <c r="AX124" s="16">
        <v>10589</v>
      </c>
      <c r="AY124" s="16">
        <v>80548</v>
      </c>
      <c r="AZ124" s="16">
        <v>46023</v>
      </c>
    </row>
    <row r="125" spans="1:52" x14ac:dyDescent="0.25">
      <c r="A125" s="14">
        <v>351080</v>
      </c>
      <c r="B125" s="14" t="s">
        <v>25</v>
      </c>
      <c r="C125" s="14" t="s">
        <v>28</v>
      </c>
      <c r="D125" s="32" t="s">
        <v>583</v>
      </c>
      <c r="E125" s="15">
        <v>23906</v>
      </c>
      <c r="F125" s="16">
        <v>3.96</v>
      </c>
      <c r="G125" s="16">
        <v>16.059999999999999</v>
      </c>
      <c r="H125" s="17">
        <v>946.67759999999987</v>
      </c>
      <c r="I125" s="17">
        <v>3839.3035999999997</v>
      </c>
      <c r="J125" s="17">
        <v>12.7654</v>
      </c>
      <c r="K125" s="15">
        <v>24886</v>
      </c>
      <c r="L125" s="16">
        <v>1.81</v>
      </c>
      <c r="M125" s="16">
        <v>10.61</v>
      </c>
      <c r="N125" s="17">
        <v>450.43660000000006</v>
      </c>
      <c r="O125" s="17">
        <v>2640.4045999999998</v>
      </c>
      <c r="P125" s="17">
        <v>8.7478999999999996</v>
      </c>
      <c r="Q125" s="15">
        <v>25971</v>
      </c>
      <c r="R125" s="16">
        <v>1.19</v>
      </c>
      <c r="S125" s="16">
        <v>5.86</v>
      </c>
      <c r="T125" s="17">
        <v>309.05489999999998</v>
      </c>
      <c r="U125" s="16">
        <v>1521.9006000000002</v>
      </c>
      <c r="V125" s="16">
        <v>10.4925</v>
      </c>
      <c r="W125" s="16">
        <v>0.53</v>
      </c>
      <c r="X125" s="16">
        <v>0.54</v>
      </c>
      <c r="Y125" s="16">
        <v>0.49</v>
      </c>
      <c r="Z125" s="16">
        <v>100.86450000000001</v>
      </c>
      <c r="AA125" s="16">
        <v>98.709800000000001</v>
      </c>
      <c r="AB125" s="16">
        <v>99.113900000000001</v>
      </c>
      <c r="AC125" s="16">
        <v>270285.05</v>
      </c>
      <c r="AD125" s="16">
        <v>564623.98899999994</v>
      </c>
      <c r="AE125" s="16">
        <v>10110.917600000001</v>
      </c>
      <c r="AF125" s="16">
        <v>18985.98</v>
      </c>
      <c r="AG125" s="16">
        <v>26732</v>
      </c>
      <c r="AH125" s="16">
        <v>29739</v>
      </c>
      <c r="AI125" s="16">
        <v>251.0881</v>
      </c>
      <c r="AJ125" s="16">
        <v>101.8129</v>
      </c>
      <c r="AK125" s="16">
        <v>0.56000000000000005</v>
      </c>
      <c r="AL125" s="16">
        <v>0.35299999999999998</v>
      </c>
      <c r="AM125" s="16">
        <v>0.73299999999999998</v>
      </c>
      <c r="AN125" s="16">
        <v>0.67800000000000005</v>
      </c>
      <c r="AO125" s="16">
        <v>0.69899999999999995</v>
      </c>
      <c r="AP125" s="16">
        <v>0.58099999999999996</v>
      </c>
      <c r="AQ125" s="16">
        <v>0.82299999999999995</v>
      </c>
      <c r="AR125" s="16">
        <v>0.71499999999999997</v>
      </c>
      <c r="AS125" s="16">
        <v>0.73</v>
      </c>
      <c r="AT125" s="16">
        <v>0.64</v>
      </c>
      <c r="AU125" s="16">
        <v>0.83499999999999996</v>
      </c>
      <c r="AV125" s="16">
        <v>0.72699999999999998</v>
      </c>
      <c r="AW125" s="16">
        <v>89237</v>
      </c>
      <c r="AX125" s="16">
        <v>52229</v>
      </c>
      <c r="AY125" s="16">
        <v>284462</v>
      </c>
      <c r="AZ125" s="16">
        <v>101821</v>
      </c>
    </row>
    <row r="126" spans="1:52" x14ac:dyDescent="0.25">
      <c r="A126" s="14">
        <v>351090</v>
      </c>
      <c r="B126" s="14" t="s">
        <v>25</v>
      </c>
      <c r="C126" s="14" t="s">
        <v>28</v>
      </c>
      <c r="D126" s="32" t="s">
        <v>386</v>
      </c>
      <c r="E126" s="15">
        <v>2713</v>
      </c>
      <c r="F126" s="16">
        <v>9.2799999999999994</v>
      </c>
      <c r="G126" s="16">
        <v>37.53</v>
      </c>
      <c r="H126" s="17">
        <v>251.76639999999998</v>
      </c>
      <c r="I126" s="17">
        <v>1018.1889000000001</v>
      </c>
      <c r="J126" s="17">
        <v>29.914899999999999</v>
      </c>
      <c r="K126" s="15">
        <v>2853</v>
      </c>
      <c r="L126" s="16">
        <v>2.99</v>
      </c>
      <c r="M126" s="16">
        <v>19.82</v>
      </c>
      <c r="N126" s="17">
        <v>85.304700000000011</v>
      </c>
      <c r="O126" s="17">
        <v>565.46460000000002</v>
      </c>
      <c r="P126" s="17">
        <v>14.451000000000001</v>
      </c>
      <c r="Q126" s="15">
        <v>2624</v>
      </c>
      <c r="R126" s="16">
        <v>0.53</v>
      </c>
      <c r="S126" s="16">
        <v>7.85</v>
      </c>
      <c r="T126" s="17">
        <v>13.9072</v>
      </c>
      <c r="U126" s="16">
        <v>205.98400000000001</v>
      </c>
      <c r="V126" s="16">
        <v>4.6730999999999998</v>
      </c>
      <c r="W126" s="16">
        <v>0.54</v>
      </c>
      <c r="X126" s="16">
        <v>0.55000000000000004</v>
      </c>
      <c r="Y126" s="16">
        <v>0.43</v>
      </c>
      <c r="Z126" s="16">
        <v>102.7676</v>
      </c>
      <c r="AA126" s="16">
        <v>100.5377</v>
      </c>
      <c r="AB126" s="16">
        <v>86.977500000000006</v>
      </c>
      <c r="AC126" s="16">
        <v>16608.68</v>
      </c>
      <c r="AD126" s="16">
        <v>96098.596999999994</v>
      </c>
      <c r="AE126" s="16">
        <v>5799.1201000000001</v>
      </c>
      <c r="AF126" s="16">
        <v>36400.980000000003</v>
      </c>
      <c r="AG126" s="16">
        <v>2864</v>
      </c>
      <c r="AH126" s="16">
        <v>2640</v>
      </c>
      <c r="AI126" s="16">
        <v>144.01169999999999</v>
      </c>
      <c r="AJ126" s="16">
        <v>195.2013</v>
      </c>
      <c r="AK126" s="16">
        <v>0.48699999999999999</v>
      </c>
      <c r="AL126" s="16">
        <v>0.249</v>
      </c>
      <c r="AM126" s="16">
        <v>0.77</v>
      </c>
      <c r="AN126" s="16">
        <v>0.60199999999999998</v>
      </c>
      <c r="AO126" s="16">
        <v>0.64300000000000002</v>
      </c>
      <c r="AP126" s="16">
        <v>0.49299999999999999</v>
      </c>
      <c r="AQ126" s="16">
        <v>0.82799999999999996</v>
      </c>
      <c r="AR126" s="16">
        <v>0.65200000000000002</v>
      </c>
      <c r="AS126" s="16">
        <v>0.73399999999999999</v>
      </c>
      <c r="AT126" s="16">
        <v>0.67300000000000004</v>
      </c>
      <c r="AU126" s="16">
        <v>0.86399999999999999</v>
      </c>
      <c r="AV126" s="16">
        <v>0.68</v>
      </c>
      <c r="AW126" s="16">
        <v>61320</v>
      </c>
      <c r="AX126" s="16">
        <v>4422</v>
      </c>
      <c r="AY126" s="16">
        <v>16687</v>
      </c>
      <c r="AZ126" s="16">
        <v>13076</v>
      </c>
    </row>
    <row r="127" spans="1:52" x14ac:dyDescent="0.25">
      <c r="A127" s="14">
        <v>351100</v>
      </c>
      <c r="B127" s="14" t="s">
        <v>25</v>
      </c>
      <c r="C127" s="14" t="s">
        <v>28</v>
      </c>
      <c r="D127" s="32" t="s">
        <v>585</v>
      </c>
      <c r="E127" s="15">
        <v>14551</v>
      </c>
      <c r="F127" s="16">
        <v>14.07</v>
      </c>
      <c r="G127" s="16">
        <v>36.28</v>
      </c>
      <c r="H127" s="17">
        <v>2047.3256999999999</v>
      </c>
      <c r="I127" s="17">
        <v>5279.1028000000006</v>
      </c>
      <c r="J127" s="17">
        <v>45.355899999999998</v>
      </c>
      <c r="K127" s="15">
        <v>14858</v>
      </c>
      <c r="L127" s="16">
        <v>8.6</v>
      </c>
      <c r="M127" s="16">
        <v>27.31</v>
      </c>
      <c r="N127" s="17">
        <v>1277.788</v>
      </c>
      <c r="O127" s="17">
        <v>4057.7198000000003</v>
      </c>
      <c r="P127" s="17">
        <v>41.564700000000002</v>
      </c>
      <c r="Q127" s="15">
        <v>17531</v>
      </c>
      <c r="R127" s="16">
        <v>5.66</v>
      </c>
      <c r="S127" s="16">
        <v>12.17</v>
      </c>
      <c r="T127" s="17">
        <v>992.2546000000001</v>
      </c>
      <c r="U127" s="16">
        <v>2133.5227</v>
      </c>
      <c r="V127" s="16">
        <v>49.9056</v>
      </c>
      <c r="W127" s="16">
        <v>0.6</v>
      </c>
      <c r="X127" s="16">
        <v>0.53</v>
      </c>
      <c r="Y127" s="16">
        <v>0.46</v>
      </c>
      <c r="Z127" s="16">
        <v>114.1862</v>
      </c>
      <c r="AA127" s="16">
        <v>96.881799999999998</v>
      </c>
      <c r="AB127" s="16">
        <v>93.045699999999997</v>
      </c>
      <c r="AC127" s="16">
        <v>643769.81000000006</v>
      </c>
      <c r="AD127" s="16">
        <v>455578.62900000002</v>
      </c>
      <c r="AE127" s="16">
        <v>43110.5478</v>
      </c>
      <c r="AF127" s="16">
        <v>23220.11</v>
      </c>
      <c r="AG127" s="16">
        <v>14933</v>
      </c>
      <c r="AH127" s="16">
        <v>19620</v>
      </c>
      <c r="AI127" s="16">
        <v>1070.5799</v>
      </c>
      <c r="AJ127" s="16">
        <v>124.5185</v>
      </c>
      <c r="AK127" s="16">
        <v>0.502</v>
      </c>
      <c r="AL127" s="16">
        <v>0.28799999999999998</v>
      </c>
      <c r="AM127" s="16">
        <v>0.71099999999999997</v>
      </c>
      <c r="AN127" s="16">
        <v>0.61899999999999999</v>
      </c>
      <c r="AO127" s="16">
        <v>0.63400000000000001</v>
      </c>
      <c r="AP127" s="16">
        <v>0.54100000000000004</v>
      </c>
      <c r="AQ127" s="16">
        <v>0.76100000000000001</v>
      </c>
      <c r="AR127" s="16">
        <v>0.61799999999999999</v>
      </c>
      <c r="AS127" s="16">
        <v>0.73099999999999998</v>
      </c>
      <c r="AT127" s="16">
        <v>0.68600000000000005</v>
      </c>
      <c r="AU127" s="16">
        <v>0.82699999999999996</v>
      </c>
      <c r="AV127" s="16">
        <v>0.68799999999999994</v>
      </c>
      <c r="AW127" s="16">
        <v>51763</v>
      </c>
      <c r="AX127" s="16">
        <v>76114</v>
      </c>
      <c r="AY127" s="16">
        <v>200325</v>
      </c>
      <c r="AZ127" s="16">
        <v>95870</v>
      </c>
    </row>
    <row r="128" spans="1:52" x14ac:dyDescent="0.25">
      <c r="A128" s="14">
        <v>351110</v>
      </c>
      <c r="B128" s="14" t="s">
        <v>25</v>
      </c>
      <c r="C128" s="14" t="s">
        <v>28</v>
      </c>
      <c r="D128" s="32" t="s">
        <v>209</v>
      </c>
      <c r="E128" s="15">
        <v>90019</v>
      </c>
      <c r="F128" s="16">
        <v>0.72</v>
      </c>
      <c r="G128" s="16">
        <v>6.57</v>
      </c>
      <c r="H128" s="17">
        <v>648.13679999999999</v>
      </c>
      <c r="I128" s="17">
        <v>5914.2483000000011</v>
      </c>
      <c r="J128" s="17">
        <v>2.3210000000000002</v>
      </c>
      <c r="K128" s="15">
        <v>105183</v>
      </c>
      <c r="L128" s="16">
        <v>1.69</v>
      </c>
      <c r="M128" s="16">
        <v>7.11</v>
      </c>
      <c r="N128" s="17">
        <v>1777.5926999999999</v>
      </c>
      <c r="O128" s="17">
        <v>7478.5112999999992</v>
      </c>
      <c r="P128" s="17">
        <v>8.1678999999999995</v>
      </c>
      <c r="Q128" s="15">
        <v>112210</v>
      </c>
      <c r="R128" s="16">
        <v>0.62</v>
      </c>
      <c r="S128" s="16">
        <v>2.35</v>
      </c>
      <c r="T128" s="17">
        <v>695.702</v>
      </c>
      <c r="U128" s="16">
        <v>2636.9349999999999</v>
      </c>
      <c r="V128" s="16">
        <v>5.4667000000000003</v>
      </c>
      <c r="W128" s="16">
        <v>0.51</v>
      </c>
      <c r="X128" s="16">
        <v>0.53</v>
      </c>
      <c r="Y128" s="16">
        <v>0.46</v>
      </c>
      <c r="Z128" s="16">
        <v>97.058300000000003</v>
      </c>
      <c r="AA128" s="16">
        <v>96.881799999999998</v>
      </c>
      <c r="AB128" s="16">
        <v>93.045699999999997</v>
      </c>
      <c r="AC128" s="16">
        <v>714368.49</v>
      </c>
      <c r="AD128" s="16">
        <v>3577634.5529999998</v>
      </c>
      <c r="AE128" s="16">
        <v>6793.0933999999997</v>
      </c>
      <c r="AF128" s="16">
        <v>30101.34</v>
      </c>
      <c r="AG128" s="16">
        <v>105161</v>
      </c>
      <c r="AH128" s="16">
        <v>118853</v>
      </c>
      <c r="AI128" s="16">
        <v>168.69540000000001</v>
      </c>
      <c r="AJ128" s="16">
        <v>161.41929999999999</v>
      </c>
      <c r="AK128" s="16">
        <v>0.58199999999999996</v>
      </c>
      <c r="AL128" s="16">
        <v>0.36399999999999999</v>
      </c>
      <c r="AM128" s="16">
        <v>0.76900000000000002</v>
      </c>
      <c r="AN128" s="16">
        <v>0.70599999999999996</v>
      </c>
      <c r="AO128" s="16">
        <v>0.70499999999999996</v>
      </c>
      <c r="AP128" s="16">
        <v>0.60099999999999998</v>
      </c>
      <c r="AQ128" s="16">
        <v>0.79900000000000004</v>
      </c>
      <c r="AR128" s="16">
        <v>0.73099999999999998</v>
      </c>
      <c r="AS128" s="16">
        <v>0.78500000000000003</v>
      </c>
      <c r="AT128" s="16">
        <v>0.74</v>
      </c>
      <c r="AU128" s="16">
        <v>0.85299999999999998</v>
      </c>
      <c r="AV128" s="16">
        <v>0.76700000000000002</v>
      </c>
      <c r="AW128" s="16">
        <v>41314</v>
      </c>
      <c r="AX128" s="16">
        <v>656306</v>
      </c>
      <c r="AY128" s="16">
        <v>2106206</v>
      </c>
      <c r="AZ128" s="16">
        <v>423139</v>
      </c>
    </row>
    <row r="129" spans="1:52" x14ac:dyDescent="0.25">
      <c r="A129" s="14">
        <v>351120</v>
      </c>
      <c r="B129" s="14" t="s">
        <v>25</v>
      </c>
      <c r="C129" s="14" t="s">
        <v>28</v>
      </c>
      <c r="D129" s="32" t="s">
        <v>586</v>
      </c>
      <c r="E129" s="15">
        <v>6260</v>
      </c>
      <c r="F129" s="16">
        <v>0.22</v>
      </c>
      <c r="G129" s="16">
        <v>8.85</v>
      </c>
      <c r="H129" s="17">
        <v>13.772</v>
      </c>
      <c r="I129" s="17">
        <v>554.01</v>
      </c>
      <c r="J129" s="17">
        <v>0.70920000000000005</v>
      </c>
      <c r="K129" s="15">
        <v>6540</v>
      </c>
      <c r="L129" s="16">
        <v>1.26</v>
      </c>
      <c r="M129" s="16">
        <v>7.17</v>
      </c>
      <c r="N129" s="17">
        <v>82.403999999999996</v>
      </c>
      <c r="O129" s="17">
        <v>468.91800000000001</v>
      </c>
      <c r="P129" s="17">
        <v>6.0896999999999997</v>
      </c>
      <c r="Q129" s="15">
        <v>7080</v>
      </c>
      <c r="R129" s="16">
        <v>0.17</v>
      </c>
      <c r="S129" s="16">
        <v>1.92</v>
      </c>
      <c r="T129" s="17">
        <v>12.036000000000001</v>
      </c>
      <c r="U129" s="16">
        <v>135.93599999999998</v>
      </c>
      <c r="V129" s="16">
        <v>1.4988999999999999</v>
      </c>
      <c r="W129" s="16">
        <v>0.35</v>
      </c>
      <c r="X129" s="16">
        <v>0.42</v>
      </c>
      <c r="Y129" s="16">
        <v>0.43</v>
      </c>
      <c r="Z129" s="16">
        <v>66.608599999999996</v>
      </c>
      <c r="AA129" s="16">
        <v>76.774299999999997</v>
      </c>
      <c r="AB129" s="16">
        <v>86.977500000000006</v>
      </c>
      <c r="AC129" s="16">
        <v>39196.550000000003</v>
      </c>
      <c r="AD129" s="16">
        <v>107433.122</v>
      </c>
      <c r="AE129" s="16">
        <v>5991.5240000000003</v>
      </c>
      <c r="AF129" s="16">
        <v>14223.9</v>
      </c>
      <c r="AG129" s="16">
        <v>6542</v>
      </c>
      <c r="AH129" s="16">
        <v>7553</v>
      </c>
      <c r="AI129" s="16">
        <v>148.78970000000001</v>
      </c>
      <c r="AJ129" s="16">
        <v>76.2761</v>
      </c>
      <c r="AK129" s="16">
        <v>0.47199999999999998</v>
      </c>
      <c r="AL129" s="16">
        <v>0.23300000000000001</v>
      </c>
      <c r="AM129" s="16">
        <v>0.72499999999999998</v>
      </c>
      <c r="AN129" s="16">
        <v>0.621</v>
      </c>
      <c r="AO129" s="16">
        <v>0.63200000000000001</v>
      </c>
      <c r="AP129" s="16">
        <v>0.48199999999999998</v>
      </c>
      <c r="AQ129" s="16">
        <v>0.79500000000000004</v>
      </c>
      <c r="AR129" s="16">
        <v>0.65900000000000003</v>
      </c>
      <c r="AS129" s="16">
        <v>0.751</v>
      </c>
      <c r="AT129" s="16">
        <v>0.67600000000000005</v>
      </c>
      <c r="AU129" s="16">
        <v>0.85199999999999998</v>
      </c>
      <c r="AV129" s="16">
        <v>0.73399999999999999</v>
      </c>
      <c r="AW129" s="16">
        <v>18896</v>
      </c>
      <c r="AX129" s="16">
        <v>5979</v>
      </c>
      <c r="AY129" s="16">
        <v>50193</v>
      </c>
      <c r="AZ129" s="16">
        <v>26120</v>
      </c>
    </row>
    <row r="130" spans="1:52" x14ac:dyDescent="0.25">
      <c r="A130" s="14">
        <v>351130</v>
      </c>
      <c r="B130" s="14" t="s">
        <v>25</v>
      </c>
      <c r="C130" s="14" t="s">
        <v>28</v>
      </c>
      <c r="D130" s="32" t="s">
        <v>3</v>
      </c>
      <c r="E130" s="15">
        <v>5679</v>
      </c>
      <c r="F130" s="16">
        <v>4.0599999999999996</v>
      </c>
      <c r="G130" s="16">
        <v>23.42</v>
      </c>
      <c r="H130" s="17">
        <v>230.56739999999999</v>
      </c>
      <c r="I130" s="17">
        <v>1330.0218000000002</v>
      </c>
      <c r="J130" s="17">
        <v>13.0878</v>
      </c>
      <c r="K130" s="15">
        <v>6649</v>
      </c>
      <c r="L130" s="16">
        <v>1.54</v>
      </c>
      <c r="M130" s="16">
        <v>7.94</v>
      </c>
      <c r="N130" s="17">
        <v>102.3946</v>
      </c>
      <c r="O130" s="17">
        <v>527.93060000000003</v>
      </c>
      <c r="P130" s="17">
        <v>7.4429999999999996</v>
      </c>
      <c r="Q130" s="15">
        <v>7933</v>
      </c>
      <c r="R130" s="16">
        <v>1.06</v>
      </c>
      <c r="S130" s="16">
        <v>2.77</v>
      </c>
      <c r="T130" s="17">
        <v>84.089799999999997</v>
      </c>
      <c r="U130" s="16">
        <v>219.7441</v>
      </c>
      <c r="V130" s="16">
        <v>9.3462999999999994</v>
      </c>
      <c r="W130" s="16">
        <v>0.5</v>
      </c>
      <c r="X130" s="16">
        <v>0.47</v>
      </c>
      <c r="Y130" s="16">
        <v>0.42</v>
      </c>
      <c r="Z130" s="16">
        <v>95.155199999999994</v>
      </c>
      <c r="AA130" s="16">
        <v>85.914000000000001</v>
      </c>
      <c r="AB130" s="16">
        <v>84.954700000000003</v>
      </c>
      <c r="AC130" s="16">
        <v>49045.02</v>
      </c>
      <c r="AD130" s="16">
        <v>251371.00200000001</v>
      </c>
      <c r="AE130" s="16">
        <v>7369.6499000000003</v>
      </c>
      <c r="AF130" s="16">
        <v>29019.97</v>
      </c>
      <c r="AG130" s="16">
        <v>6655</v>
      </c>
      <c r="AH130" s="16">
        <v>8662</v>
      </c>
      <c r="AI130" s="16">
        <v>183.01320000000001</v>
      </c>
      <c r="AJ130" s="16">
        <v>155.62039999999999</v>
      </c>
      <c r="AK130" s="16">
        <v>0.52800000000000002</v>
      </c>
      <c r="AL130" s="16">
        <v>0.30299999999999999</v>
      </c>
      <c r="AM130" s="16">
        <v>0.76600000000000001</v>
      </c>
      <c r="AN130" s="16">
        <v>0.63400000000000001</v>
      </c>
      <c r="AO130" s="16">
        <v>0.65700000000000003</v>
      </c>
      <c r="AP130" s="16">
        <v>0.48399999999999999</v>
      </c>
      <c r="AQ130" s="16">
        <v>0.85699999999999998</v>
      </c>
      <c r="AR130" s="16">
        <v>0.68500000000000005</v>
      </c>
      <c r="AS130" s="16">
        <v>0.76600000000000001</v>
      </c>
      <c r="AT130" s="16">
        <v>0.68899999999999995</v>
      </c>
      <c r="AU130" s="16">
        <v>0.872</v>
      </c>
      <c r="AV130" s="16">
        <v>0.749</v>
      </c>
      <c r="AW130" s="16">
        <v>26147</v>
      </c>
      <c r="AX130" s="16">
        <v>59373</v>
      </c>
      <c r="AY130" s="16">
        <v>105516</v>
      </c>
      <c r="AZ130" s="16">
        <v>32204</v>
      </c>
    </row>
    <row r="131" spans="1:52" x14ac:dyDescent="0.25">
      <c r="A131" s="14">
        <v>351140</v>
      </c>
      <c r="B131" s="14" t="s">
        <v>25</v>
      </c>
      <c r="C131" s="14" t="s">
        <v>28</v>
      </c>
      <c r="D131" s="32" t="s">
        <v>587</v>
      </c>
      <c r="E131" s="15">
        <v>13088</v>
      </c>
      <c r="F131" s="16">
        <v>5.8</v>
      </c>
      <c r="G131" s="16">
        <v>21.27</v>
      </c>
      <c r="H131" s="17">
        <v>759.10399999999993</v>
      </c>
      <c r="I131" s="17">
        <v>2783.8175999999999</v>
      </c>
      <c r="J131" s="17">
        <v>18.6968</v>
      </c>
      <c r="K131" s="15">
        <v>15044</v>
      </c>
      <c r="L131" s="16">
        <v>3.29</v>
      </c>
      <c r="M131" s="16">
        <v>13.28</v>
      </c>
      <c r="N131" s="17">
        <v>494.94759999999997</v>
      </c>
      <c r="O131" s="17">
        <v>1997.8432</v>
      </c>
      <c r="P131" s="17">
        <v>15.9009</v>
      </c>
      <c r="Q131" s="15">
        <v>17288</v>
      </c>
      <c r="R131" s="16">
        <v>0.68</v>
      </c>
      <c r="S131" s="16">
        <v>5.64</v>
      </c>
      <c r="T131" s="17">
        <v>117.55840000000001</v>
      </c>
      <c r="U131" s="16">
        <v>975.04319999999996</v>
      </c>
      <c r="V131" s="16">
        <v>5.9957000000000003</v>
      </c>
      <c r="W131" s="16">
        <v>0.57999999999999996</v>
      </c>
      <c r="X131" s="16">
        <v>0.5</v>
      </c>
      <c r="Y131" s="16">
        <v>0.43</v>
      </c>
      <c r="Z131" s="16">
        <v>110.38</v>
      </c>
      <c r="AA131" s="16">
        <v>91.397900000000007</v>
      </c>
      <c r="AB131" s="16">
        <v>86.977500000000006</v>
      </c>
      <c r="AC131" s="16">
        <v>102173.95</v>
      </c>
      <c r="AD131" s="16">
        <v>507785.91399999999</v>
      </c>
      <c r="AE131" s="16">
        <v>6793.4807000000001</v>
      </c>
      <c r="AF131" s="16">
        <v>26854.19</v>
      </c>
      <c r="AG131" s="16">
        <v>15040</v>
      </c>
      <c r="AH131" s="16">
        <v>18909</v>
      </c>
      <c r="AI131" s="16">
        <v>168.70500000000001</v>
      </c>
      <c r="AJ131" s="16">
        <v>144.00640000000001</v>
      </c>
      <c r="AK131" s="16">
        <v>0.49399999999999999</v>
      </c>
      <c r="AL131" s="16">
        <v>0.27</v>
      </c>
      <c r="AM131" s="16">
        <v>0.67500000000000004</v>
      </c>
      <c r="AN131" s="16">
        <v>0.66200000000000003</v>
      </c>
      <c r="AO131" s="16">
        <v>0.63100000000000001</v>
      </c>
      <c r="AP131" s="16">
        <v>0.505</v>
      </c>
      <c r="AQ131" s="16">
        <v>0.74199999999999999</v>
      </c>
      <c r="AR131" s="16">
        <v>0.67200000000000004</v>
      </c>
      <c r="AS131" s="16">
        <v>0.72899999999999998</v>
      </c>
      <c r="AT131" s="16">
        <v>0.66600000000000004</v>
      </c>
      <c r="AU131" s="16">
        <v>0.82099999999999995</v>
      </c>
      <c r="AV131" s="16">
        <v>0.71</v>
      </c>
      <c r="AW131" s="16">
        <v>62927</v>
      </c>
      <c r="AX131" s="16">
        <v>145737</v>
      </c>
      <c r="AY131" s="16">
        <v>188743</v>
      </c>
      <c r="AZ131" s="16">
        <v>68739</v>
      </c>
    </row>
    <row r="132" spans="1:52" x14ac:dyDescent="0.25">
      <c r="A132" s="14">
        <v>351150</v>
      </c>
      <c r="B132" s="14" t="s">
        <v>25</v>
      </c>
      <c r="C132" s="14" t="s">
        <v>28</v>
      </c>
      <c r="D132" s="32" t="s">
        <v>588</v>
      </c>
      <c r="E132" s="15">
        <v>20043</v>
      </c>
      <c r="F132" s="16">
        <v>1.81</v>
      </c>
      <c r="G132" s="16">
        <v>6.52</v>
      </c>
      <c r="H132" s="17">
        <v>362.77830000000006</v>
      </c>
      <c r="I132" s="17">
        <v>1306.8036</v>
      </c>
      <c r="J132" s="17">
        <v>5.8346999999999998</v>
      </c>
      <c r="K132" s="15">
        <v>29409</v>
      </c>
      <c r="L132" s="16">
        <v>0.43</v>
      </c>
      <c r="M132" s="16">
        <v>4.25</v>
      </c>
      <c r="N132" s="17">
        <v>126.45869999999999</v>
      </c>
      <c r="O132" s="17">
        <v>1249.8825000000002</v>
      </c>
      <c r="P132" s="17">
        <v>2.0781999999999998</v>
      </c>
      <c r="Q132" s="15">
        <v>39409</v>
      </c>
      <c r="R132" s="16">
        <v>0.21</v>
      </c>
      <c r="S132" s="16">
        <v>1.1499999999999999</v>
      </c>
      <c r="T132" s="17">
        <v>82.758899999999997</v>
      </c>
      <c r="U132" s="16">
        <v>453.20350000000002</v>
      </c>
      <c r="V132" s="16">
        <v>1.8515999999999999</v>
      </c>
      <c r="W132" s="16">
        <v>0.51</v>
      </c>
      <c r="X132" s="16">
        <v>0.51</v>
      </c>
      <c r="Y132" s="16">
        <v>0.42</v>
      </c>
      <c r="Z132" s="16">
        <v>97.058300000000003</v>
      </c>
      <c r="AA132" s="16">
        <v>93.225899999999996</v>
      </c>
      <c r="AB132" s="16">
        <v>84.954700000000003</v>
      </c>
      <c r="AC132" s="16">
        <v>304460.79999999999</v>
      </c>
      <c r="AD132" s="16">
        <v>1571086.713</v>
      </c>
      <c r="AE132" s="16">
        <v>10470.8464</v>
      </c>
      <c r="AF132" s="16">
        <v>35448.71</v>
      </c>
      <c r="AG132" s="16">
        <v>29077</v>
      </c>
      <c r="AH132" s="16">
        <v>44320</v>
      </c>
      <c r="AI132" s="16">
        <v>260.02629999999999</v>
      </c>
      <c r="AJ132" s="16">
        <v>190.09479999999999</v>
      </c>
      <c r="AK132" s="16">
        <v>0.55900000000000005</v>
      </c>
      <c r="AL132" s="16">
        <v>0.32100000000000001</v>
      </c>
      <c r="AM132" s="16">
        <v>0.751</v>
      </c>
      <c r="AN132" s="16">
        <v>0.72599999999999998</v>
      </c>
      <c r="AO132" s="16">
        <v>0.71299999999999997</v>
      </c>
      <c r="AP132" s="16">
        <v>0.59899999999999998</v>
      </c>
      <c r="AQ132" s="16">
        <v>0.81299999999999994</v>
      </c>
      <c r="AR132" s="16">
        <v>0.745</v>
      </c>
      <c r="AS132" s="16">
        <v>0.78200000000000003</v>
      </c>
      <c r="AT132" s="16">
        <v>0.73899999999999999</v>
      </c>
      <c r="AU132" s="16">
        <v>0.85399999999999998</v>
      </c>
      <c r="AV132" s="16">
        <v>0.75800000000000001</v>
      </c>
      <c r="AW132" s="16">
        <v>48475</v>
      </c>
      <c r="AX132" s="16">
        <v>578789</v>
      </c>
      <c r="AY132" s="16">
        <v>585516</v>
      </c>
      <c r="AZ132" s="16">
        <v>152168</v>
      </c>
    </row>
    <row r="133" spans="1:52" x14ac:dyDescent="0.25">
      <c r="A133" s="14">
        <v>351160</v>
      </c>
      <c r="B133" s="14" t="s">
        <v>25</v>
      </c>
      <c r="C133" s="14" t="s">
        <v>28</v>
      </c>
      <c r="D133" s="32" t="s">
        <v>524</v>
      </c>
      <c r="E133" s="15">
        <v>10188</v>
      </c>
      <c r="F133" s="16">
        <v>4.8899999999999997</v>
      </c>
      <c r="G133" s="16">
        <v>19.489999999999998</v>
      </c>
      <c r="H133" s="17">
        <v>498.19319999999999</v>
      </c>
      <c r="I133" s="17">
        <v>1985.6411999999998</v>
      </c>
      <c r="J133" s="17">
        <v>15.763299999999999</v>
      </c>
      <c r="K133" s="15">
        <v>11961</v>
      </c>
      <c r="L133" s="16">
        <v>2.64</v>
      </c>
      <c r="M133" s="16">
        <v>12.79</v>
      </c>
      <c r="N133" s="17">
        <v>315.7704</v>
      </c>
      <c r="O133" s="17">
        <v>1529.8118999999999</v>
      </c>
      <c r="P133" s="17">
        <v>12.759399999999999</v>
      </c>
      <c r="Q133" s="15">
        <v>14493</v>
      </c>
      <c r="R133" s="16">
        <v>0.75</v>
      </c>
      <c r="S133" s="16">
        <v>3.82</v>
      </c>
      <c r="T133" s="17">
        <v>108.69749999999999</v>
      </c>
      <c r="U133" s="16">
        <v>553.63260000000002</v>
      </c>
      <c r="V133" s="16">
        <v>6.6128999999999998</v>
      </c>
      <c r="W133" s="16">
        <v>0.49</v>
      </c>
      <c r="X133" s="16">
        <v>0.47</v>
      </c>
      <c r="Y133" s="16">
        <v>0.43</v>
      </c>
      <c r="Z133" s="16">
        <v>93.252099999999999</v>
      </c>
      <c r="AA133" s="16">
        <v>85.914000000000001</v>
      </c>
      <c r="AB133" s="16">
        <v>86.977500000000006</v>
      </c>
      <c r="AC133" s="16">
        <v>55166.89</v>
      </c>
      <c r="AD133" s="16">
        <v>311107.696</v>
      </c>
      <c r="AE133" s="16">
        <v>4308.5668999999998</v>
      </c>
      <c r="AF133" s="16">
        <v>18362.02</v>
      </c>
      <c r="AG133" s="16">
        <v>12804</v>
      </c>
      <c r="AH133" s="16">
        <v>16943</v>
      </c>
      <c r="AI133" s="16">
        <v>106.9962</v>
      </c>
      <c r="AJ133" s="16">
        <v>98.466899999999995</v>
      </c>
      <c r="AK133" s="16">
        <v>0.48499999999999999</v>
      </c>
      <c r="AL133" s="16">
        <v>0.255</v>
      </c>
      <c r="AM133" s="16">
        <v>0.71799999999999997</v>
      </c>
      <c r="AN133" s="16">
        <v>0.624</v>
      </c>
      <c r="AO133" s="16">
        <v>0.622</v>
      </c>
      <c r="AP133" s="16">
        <v>0.47399999999999998</v>
      </c>
      <c r="AQ133" s="16">
        <v>0.78100000000000003</v>
      </c>
      <c r="AR133" s="16">
        <v>0.65100000000000002</v>
      </c>
      <c r="AS133" s="16">
        <v>0.70599999999999996</v>
      </c>
      <c r="AT133" s="16">
        <v>0.61099999999999999</v>
      </c>
      <c r="AU133" s="16">
        <v>0.80400000000000005</v>
      </c>
      <c r="AV133" s="16">
        <v>0.71499999999999997</v>
      </c>
      <c r="AW133" s="16">
        <v>24624</v>
      </c>
      <c r="AX133" s="16">
        <v>48213</v>
      </c>
      <c r="AY133" s="16">
        <v>148826</v>
      </c>
      <c r="AZ133" s="16">
        <v>55774</v>
      </c>
    </row>
    <row r="134" spans="1:52" x14ac:dyDescent="0.25">
      <c r="A134" s="14">
        <v>351170</v>
      </c>
      <c r="B134" s="14" t="s">
        <v>25</v>
      </c>
      <c r="C134" s="14" t="s">
        <v>28</v>
      </c>
      <c r="D134" s="32" t="s">
        <v>534</v>
      </c>
      <c r="E134" s="15">
        <v>10688</v>
      </c>
      <c r="F134" s="16">
        <v>1.25</v>
      </c>
      <c r="G134" s="16">
        <v>9.18</v>
      </c>
      <c r="H134" s="17">
        <v>133.6</v>
      </c>
      <c r="I134" s="17">
        <v>981.15839999999992</v>
      </c>
      <c r="J134" s="17">
        <v>4.0294999999999996</v>
      </c>
      <c r="K134" s="15">
        <v>12972</v>
      </c>
      <c r="L134" s="16">
        <v>1.48</v>
      </c>
      <c r="M134" s="16">
        <v>8.52</v>
      </c>
      <c r="N134" s="17">
        <v>191.98560000000001</v>
      </c>
      <c r="O134" s="17">
        <v>1105.2144000000001</v>
      </c>
      <c r="P134" s="17">
        <v>7.1529999999999996</v>
      </c>
      <c r="Q134" s="15">
        <v>15029</v>
      </c>
      <c r="R134" s="16">
        <v>0.76</v>
      </c>
      <c r="S134" s="16">
        <v>2.72</v>
      </c>
      <c r="T134" s="17">
        <v>114.2204</v>
      </c>
      <c r="U134" s="16">
        <v>408.78880000000004</v>
      </c>
      <c r="V134" s="16">
        <v>6.7011000000000003</v>
      </c>
      <c r="W134" s="16">
        <v>0.41</v>
      </c>
      <c r="X134" s="16">
        <v>0.48</v>
      </c>
      <c r="Y134" s="16">
        <v>0.4</v>
      </c>
      <c r="Z134" s="16">
        <v>78.027299999999997</v>
      </c>
      <c r="AA134" s="16">
        <v>87.742000000000004</v>
      </c>
      <c r="AB134" s="16">
        <v>80.909300000000002</v>
      </c>
      <c r="AC134" s="16">
        <v>56976.52</v>
      </c>
      <c r="AD134" s="16">
        <v>260101.307</v>
      </c>
      <c r="AE134" s="16">
        <v>4405.8552</v>
      </c>
      <c r="AF134" s="16">
        <v>15988.52</v>
      </c>
      <c r="AG134" s="16">
        <v>12932</v>
      </c>
      <c r="AH134" s="16">
        <v>16268</v>
      </c>
      <c r="AI134" s="16">
        <v>109.4122</v>
      </c>
      <c r="AJ134" s="16">
        <v>85.738900000000001</v>
      </c>
      <c r="AK134" s="16">
        <v>0.51500000000000001</v>
      </c>
      <c r="AL134" s="16">
        <v>0.28999999999999998</v>
      </c>
      <c r="AM134" s="16">
        <v>0.71899999999999997</v>
      </c>
      <c r="AN134" s="16">
        <v>0.65500000000000003</v>
      </c>
      <c r="AO134" s="16">
        <v>0.63600000000000001</v>
      </c>
      <c r="AP134" s="16">
        <v>0.48099999999999998</v>
      </c>
      <c r="AQ134" s="16">
        <v>0.78700000000000003</v>
      </c>
      <c r="AR134" s="16">
        <v>0.68</v>
      </c>
      <c r="AS134" s="16">
        <v>0.73599999999999999</v>
      </c>
      <c r="AT134" s="16">
        <v>0.67500000000000004</v>
      </c>
      <c r="AU134" s="16">
        <v>0.82</v>
      </c>
      <c r="AV134" s="16">
        <v>0.72</v>
      </c>
      <c r="AW134" s="16">
        <v>19024</v>
      </c>
      <c r="AX134" s="16">
        <v>52943</v>
      </c>
      <c r="AY134" s="16">
        <v>108834</v>
      </c>
      <c r="AZ134" s="16">
        <v>55278</v>
      </c>
    </row>
    <row r="135" spans="1:52" x14ac:dyDescent="0.25">
      <c r="A135" s="14">
        <v>351190</v>
      </c>
      <c r="B135" s="14" t="s">
        <v>25</v>
      </c>
      <c r="C135" s="14" t="s">
        <v>28</v>
      </c>
      <c r="D135" s="32" t="s">
        <v>388</v>
      </c>
      <c r="E135" s="15">
        <v>4836</v>
      </c>
      <c r="F135" s="16">
        <v>8.1999999999999993</v>
      </c>
      <c r="G135" s="16">
        <v>27.45</v>
      </c>
      <c r="H135" s="17">
        <v>396.55199999999996</v>
      </c>
      <c r="I135" s="17">
        <v>1327.4819999999997</v>
      </c>
      <c r="J135" s="17">
        <v>26.433399999999999</v>
      </c>
      <c r="K135" s="15">
        <v>5369</v>
      </c>
      <c r="L135" s="16">
        <v>1.87</v>
      </c>
      <c r="M135" s="16">
        <v>13.87</v>
      </c>
      <c r="N135" s="17">
        <v>100.4003</v>
      </c>
      <c r="O135" s="17">
        <v>744.68029999999999</v>
      </c>
      <c r="P135" s="17">
        <v>9.0379000000000005</v>
      </c>
      <c r="Q135" s="15">
        <v>7035</v>
      </c>
      <c r="R135" s="16">
        <v>0.54</v>
      </c>
      <c r="S135" s="16">
        <v>3.34</v>
      </c>
      <c r="T135" s="17">
        <v>37.989000000000004</v>
      </c>
      <c r="U135" s="16">
        <v>234.96899999999999</v>
      </c>
      <c r="V135" s="16">
        <v>4.7613000000000003</v>
      </c>
      <c r="W135" s="16">
        <v>0.54</v>
      </c>
      <c r="X135" s="16">
        <v>0.42</v>
      </c>
      <c r="Y135" s="16">
        <v>0.37</v>
      </c>
      <c r="Z135" s="16">
        <v>102.7676</v>
      </c>
      <c r="AA135" s="16">
        <v>76.774299999999997</v>
      </c>
      <c r="AB135" s="16">
        <v>74.841099999999997</v>
      </c>
      <c r="AC135" s="16">
        <v>27360.35</v>
      </c>
      <c r="AD135" s="16">
        <v>186528.64000000001</v>
      </c>
      <c r="AE135" s="16">
        <v>5085.5668999999998</v>
      </c>
      <c r="AF135" s="16">
        <v>23743.46</v>
      </c>
      <c r="AG135" s="16">
        <v>5380</v>
      </c>
      <c r="AH135" s="16">
        <v>7856</v>
      </c>
      <c r="AI135" s="16">
        <v>126.29170000000001</v>
      </c>
      <c r="AJ135" s="16">
        <v>127.325</v>
      </c>
      <c r="AK135" s="16">
        <v>0.52600000000000002</v>
      </c>
      <c r="AL135" s="16">
        <v>0.31900000000000001</v>
      </c>
      <c r="AM135" s="16">
        <v>0.74299999999999999</v>
      </c>
      <c r="AN135" s="16">
        <v>0.61399999999999999</v>
      </c>
      <c r="AO135" s="16">
        <v>0.63600000000000001</v>
      </c>
      <c r="AP135" s="16">
        <v>0.52600000000000002</v>
      </c>
      <c r="AQ135" s="16">
        <v>0.78600000000000003</v>
      </c>
      <c r="AR135" s="16">
        <v>0.623</v>
      </c>
      <c r="AS135" s="16">
        <v>0.72499999999999998</v>
      </c>
      <c r="AT135" s="16">
        <v>0.66</v>
      </c>
      <c r="AU135" s="16">
        <v>0.82099999999999995</v>
      </c>
      <c r="AV135" s="16">
        <v>0.70399999999999996</v>
      </c>
      <c r="AW135" s="16">
        <v>11924</v>
      </c>
      <c r="AX135" s="16">
        <v>57274</v>
      </c>
      <c r="AY135" s="16">
        <v>72560</v>
      </c>
      <c r="AZ135" s="16">
        <v>27747</v>
      </c>
    </row>
    <row r="136" spans="1:52" x14ac:dyDescent="0.25">
      <c r="A136" s="14">
        <v>351200</v>
      </c>
      <c r="B136" s="14" t="s">
        <v>25</v>
      </c>
      <c r="C136" s="14" t="s">
        <v>28</v>
      </c>
      <c r="D136" s="32" t="s">
        <v>405</v>
      </c>
      <c r="E136" s="15">
        <v>15812</v>
      </c>
      <c r="F136" s="16">
        <v>4.01</v>
      </c>
      <c r="G136" s="16">
        <v>20.010000000000002</v>
      </c>
      <c r="H136" s="17">
        <v>634.06119999999999</v>
      </c>
      <c r="I136" s="17">
        <v>3163.9812000000006</v>
      </c>
      <c r="J136" s="17">
        <v>12.926600000000001</v>
      </c>
      <c r="K136" s="15">
        <v>16517</v>
      </c>
      <c r="L136" s="16">
        <v>5.67</v>
      </c>
      <c r="M136" s="16">
        <v>16.329999999999998</v>
      </c>
      <c r="N136" s="17">
        <v>936.51390000000004</v>
      </c>
      <c r="O136" s="17">
        <v>2697.2260999999994</v>
      </c>
      <c r="P136" s="17">
        <v>27.403700000000001</v>
      </c>
      <c r="Q136" s="15">
        <v>17279</v>
      </c>
      <c r="R136" s="16">
        <v>0.91</v>
      </c>
      <c r="S136" s="16">
        <v>4.3600000000000003</v>
      </c>
      <c r="T136" s="17">
        <v>157.2389</v>
      </c>
      <c r="U136" s="16">
        <v>753.36440000000005</v>
      </c>
      <c r="V136" s="16">
        <v>8.0236999999999998</v>
      </c>
      <c r="W136" s="16">
        <v>0.54</v>
      </c>
      <c r="X136" s="16">
        <v>0.55000000000000004</v>
      </c>
      <c r="Y136" s="16">
        <v>0.46</v>
      </c>
      <c r="Z136" s="16">
        <v>102.7676</v>
      </c>
      <c r="AA136" s="16">
        <v>100.5377</v>
      </c>
      <c r="AB136" s="16">
        <v>93.045699999999997</v>
      </c>
      <c r="AC136" s="16">
        <v>225052.64</v>
      </c>
      <c r="AD136" s="16">
        <v>975469.78700000001</v>
      </c>
      <c r="AE136" s="16">
        <v>13532.9308</v>
      </c>
      <c r="AF136" s="16">
        <v>53665.06</v>
      </c>
      <c r="AG136" s="16">
        <v>16630</v>
      </c>
      <c r="AH136" s="16">
        <v>18177</v>
      </c>
      <c r="AI136" s="16">
        <v>336.06819999999999</v>
      </c>
      <c r="AJ136" s="16">
        <v>287.78050000000002</v>
      </c>
      <c r="AK136" s="16">
        <v>0.52200000000000002</v>
      </c>
      <c r="AL136" s="16">
        <v>0.29399999999999998</v>
      </c>
      <c r="AM136" s="16">
        <v>0.751</v>
      </c>
      <c r="AN136" s="16">
        <v>0.64600000000000002</v>
      </c>
      <c r="AO136" s="16">
        <v>0.66300000000000003</v>
      </c>
      <c r="AP136" s="16">
        <v>0.53900000000000003</v>
      </c>
      <c r="AQ136" s="16">
        <v>0.80200000000000005</v>
      </c>
      <c r="AR136" s="16">
        <v>0.67400000000000004</v>
      </c>
      <c r="AS136" s="16">
        <v>0.75700000000000001</v>
      </c>
      <c r="AT136" s="16">
        <v>0.71199999999999997</v>
      </c>
      <c r="AU136" s="16">
        <v>0.84499999999999997</v>
      </c>
      <c r="AV136" s="16">
        <v>0.72</v>
      </c>
      <c r="AW136" s="16">
        <v>59503</v>
      </c>
      <c r="AX136" s="16">
        <v>413777</v>
      </c>
      <c r="AY136" s="16">
        <v>319444</v>
      </c>
      <c r="AZ136" s="16">
        <v>73518</v>
      </c>
    </row>
    <row r="137" spans="1:52" x14ac:dyDescent="0.25">
      <c r="A137" s="14">
        <v>351210</v>
      </c>
      <c r="B137" s="14" t="s">
        <v>25</v>
      </c>
      <c r="C137" s="14" t="s">
        <v>28</v>
      </c>
      <c r="D137" s="32" t="s">
        <v>421</v>
      </c>
      <c r="E137" s="15">
        <v>5245</v>
      </c>
      <c r="F137" s="16">
        <v>9.0500000000000007</v>
      </c>
      <c r="G137" s="16">
        <v>32.19</v>
      </c>
      <c r="H137" s="17">
        <v>474.67250000000007</v>
      </c>
      <c r="I137" s="17">
        <v>1688.3654999999999</v>
      </c>
      <c r="J137" s="17">
        <v>29.173500000000001</v>
      </c>
      <c r="K137" s="15">
        <v>5610</v>
      </c>
      <c r="L137" s="16">
        <v>3.47</v>
      </c>
      <c r="M137" s="16">
        <v>17.850000000000001</v>
      </c>
      <c r="N137" s="17">
        <v>194.667</v>
      </c>
      <c r="O137" s="17">
        <v>1001.3850000000001</v>
      </c>
      <c r="P137" s="17">
        <v>16.770900000000001</v>
      </c>
      <c r="Q137" s="15">
        <v>5982</v>
      </c>
      <c r="R137" s="16">
        <v>1.35</v>
      </c>
      <c r="S137" s="16">
        <v>5.04</v>
      </c>
      <c r="T137" s="17">
        <v>80.757000000000005</v>
      </c>
      <c r="U137" s="16">
        <v>301.49279999999999</v>
      </c>
      <c r="V137" s="16">
        <v>11.9033</v>
      </c>
      <c r="W137" s="16">
        <v>0.5</v>
      </c>
      <c r="X137" s="16">
        <v>0.56999999999999995</v>
      </c>
      <c r="Y137" s="16">
        <v>0.4</v>
      </c>
      <c r="Z137" s="16">
        <v>95.155199999999994</v>
      </c>
      <c r="AA137" s="16">
        <v>104.1936</v>
      </c>
      <c r="AB137" s="16">
        <v>80.909300000000002</v>
      </c>
      <c r="AC137" s="16">
        <v>161887.37</v>
      </c>
      <c r="AD137" s="16">
        <v>247741.87400000001</v>
      </c>
      <c r="AE137" s="16">
        <v>27331.9889</v>
      </c>
      <c r="AF137" s="16">
        <v>39939.040000000001</v>
      </c>
      <c r="AG137" s="16">
        <v>5923</v>
      </c>
      <c r="AH137" s="16">
        <v>6203</v>
      </c>
      <c r="AI137" s="16">
        <v>678.74519999999995</v>
      </c>
      <c r="AJ137" s="16">
        <v>214.17429999999999</v>
      </c>
      <c r="AK137" s="16">
        <v>0.46600000000000003</v>
      </c>
      <c r="AL137" s="16">
        <v>0.24299999999999999</v>
      </c>
      <c r="AM137" s="16">
        <v>0.7</v>
      </c>
      <c r="AN137" s="16">
        <v>0.59499999999999997</v>
      </c>
      <c r="AO137" s="16">
        <v>0.60699999999999998</v>
      </c>
      <c r="AP137" s="16">
        <v>0.42299999999999999</v>
      </c>
      <c r="AQ137" s="16">
        <v>0.78</v>
      </c>
      <c r="AR137" s="16">
        <v>0.67800000000000005</v>
      </c>
      <c r="AS137" s="16">
        <v>0.71</v>
      </c>
      <c r="AT137" s="16">
        <v>0.64700000000000002</v>
      </c>
      <c r="AU137" s="16">
        <v>0.80200000000000005</v>
      </c>
      <c r="AV137" s="16">
        <v>0.68899999999999995</v>
      </c>
      <c r="AW137" s="16">
        <v>69026</v>
      </c>
      <c r="AX137" s="16">
        <v>66286</v>
      </c>
      <c r="AY137" s="16">
        <v>61344</v>
      </c>
      <c r="AZ137" s="16">
        <v>33557</v>
      </c>
    </row>
    <row r="138" spans="1:52" x14ac:dyDescent="0.25">
      <c r="A138" s="14">
        <v>351220</v>
      </c>
      <c r="B138" s="14" t="s">
        <v>25</v>
      </c>
      <c r="C138" s="14" t="s">
        <v>28</v>
      </c>
      <c r="D138" s="32" t="s">
        <v>427</v>
      </c>
      <c r="E138" s="15">
        <v>19228</v>
      </c>
      <c r="F138" s="16">
        <v>2.2599999999999998</v>
      </c>
      <c r="G138" s="16">
        <v>16.600000000000001</v>
      </c>
      <c r="H138" s="17">
        <v>434.55279999999999</v>
      </c>
      <c r="I138" s="17">
        <v>3191.848</v>
      </c>
      <c r="J138" s="17">
        <v>7.2853000000000003</v>
      </c>
      <c r="K138" s="15">
        <v>22595</v>
      </c>
      <c r="L138" s="16">
        <v>3.46</v>
      </c>
      <c r="M138" s="16">
        <v>15.25</v>
      </c>
      <c r="N138" s="17">
        <v>781.78699999999992</v>
      </c>
      <c r="O138" s="17">
        <v>3445.7374999999997</v>
      </c>
      <c r="P138" s="17">
        <v>16.7225</v>
      </c>
      <c r="Q138" s="15">
        <v>25103</v>
      </c>
      <c r="R138" s="16">
        <v>1.72</v>
      </c>
      <c r="S138" s="16">
        <v>6.76</v>
      </c>
      <c r="T138" s="17">
        <v>431.77159999999998</v>
      </c>
      <c r="U138" s="16">
        <v>1696.9627999999998</v>
      </c>
      <c r="V138" s="16">
        <v>15.165699999999999</v>
      </c>
      <c r="W138" s="16">
        <v>0.47</v>
      </c>
      <c r="X138" s="16">
        <v>0.53</v>
      </c>
      <c r="Y138" s="16">
        <v>0.43</v>
      </c>
      <c r="Z138" s="16">
        <v>89.445899999999995</v>
      </c>
      <c r="AA138" s="16">
        <v>96.881799999999998</v>
      </c>
      <c r="AB138" s="16">
        <v>86.977500000000006</v>
      </c>
      <c r="AC138" s="16">
        <v>137206.25</v>
      </c>
      <c r="AD138" s="16">
        <v>530527.82299999997</v>
      </c>
      <c r="AE138" s="16">
        <v>6092.3693000000003</v>
      </c>
      <c r="AF138" s="16">
        <v>19711.96</v>
      </c>
      <c r="AG138" s="16">
        <v>22521</v>
      </c>
      <c r="AH138" s="16">
        <v>26914</v>
      </c>
      <c r="AI138" s="16">
        <v>151.29400000000001</v>
      </c>
      <c r="AJ138" s="16">
        <v>105.706</v>
      </c>
      <c r="AK138" s="16">
        <v>0.46800000000000003</v>
      </c>
      <c r="AL138" s="16">
        <v>0.224</v>
      </c>
      <c r="AM138" s="16">
        <v>0.71199999999999997</v>
      </c>
      <c r="AN138" s="16">
        <v>0.64300000000000002</v>
      </c>
      <c r="AO138" s="16">
        <v>0.60199999999999998</v>
      </c>
      <c r="AP138" s="16">
        <v>0.41499999999999998</v>
      </c>
      <c r="AQ138" s="16">
        <v>0.79400000000000004</v>
      </c>
      <c r="AR138" s="16">
        <v>0.66300000000000003</v>
      </c>
      <c r="AS138" s="16">
        <v>0.70799999999999996</v>
      </c>
      <c r="AT138" s="16">
        <v>0.61399999999999999</v>
      </c>
      <c r="AU138" s="16">
        <v>0.82699999999999996</v>
      </c>
      <c r="AV138" s="16">
        <v>0.69899999999999995</v>
      </c>
      <c r="AW138" s="16">
        <v>16018</v>
      </c>
      <c r="AX138" s="16">
        <v>151242</v>
      </c>
      <c r="AY138" s="16">
        <v>219675</v>
      </c>
      <c r="AZ138" s="16">
        <v>96760</v>
      </c>
    </row>
    <row r="139" spans="1:52" x14ac:dyDescent="0.25">
      <c r="A139" s="14">
        <v>351230</v>
      </c>
      <c r="B139" s="14" t="s">
        <v>25</v>
      </c>
      <c r="C139" s="14" t="s">
        <v>28</v>
      </c>
      <c r="D139" s="32" t="s">
        <v>590</v>
      </c>
      <c r="E139" s="15">
        <v>11826</v>
      </c>
      <c r="F139" s="16">
        <v>3.64</v>
      </c>
      <c r="G139" s="16">
        <v>13.39</v>
      </c>
      <c r="H139" s="17">
        <v>430.46640000000002</v>
      </c>
      <c r="I139" s="17">
        <v>1583.5014000000003</v>
      </c>
      <c r="J139" s="17">
        <v>11.7339</v>
      </c>
      <c r="K139" s="15">
        <v>14782</v>
      </c>
      <c r="L139" s="16">
        <v>2.38</v>
      </c>
      <c r="M139" s="16">
        <v>8.86</v>
      </c>
      <c r="N139" s="17">
        <v>351.8116</v>
      </c>
      <c r="O139" s="17">
        <v>1309.6851999999999</v>
      </c>
      <c r="P139" s="17">
        <v>11.502800000000001</v>
      </c>
      <c r="Q139" s="15">
        <v>16191</v>
      </c>
      <c r="R139" s="16">
        <v>1.01</v>
      </c>
      <c r="S139" s="16">
        <v>4.51</v>
      </c>
      <c r="T139" s="17">
        <v>163.5291</v>
      </c>
      <c r="U139" s="16">
        <v>730.21410000000003</v>
      </c>
      <c r="V139" s="16">
        <v>8.9054000000000002</v>
      </c>
      <c r="W139" s="16">
        <v>0.52</v>
      </c>
      <c r="X139" s="16">
        <v>0.56000000000000005</v>
      </c>
      <c r="Y139" s="16">
        <v>0.49</v>
      </c>
      <c r="Z139" s="16">
        <v>98.961399999999998</v>
      </c>
      <c r="AA139" s="16">
        <v>102.3657</v>
      </c>
      <c r="AB139" s="16">
        <v>99.113900000000001</v>
      </c>
      <c r="AC139" s="16">
        <v>87667.51</v>
      </c>
      <c r="AD139" s="16">
        <v>292579.91399999999</v>
      </c>
      <c r="AE139" s="16">
        <v>5936.7177000000001</v>
      </c>
      <c r="AF139" s="16">
        <v>16925.830000000002</v>
      </c>
      <c r="AG139" s="16">
        <v>14767</v>
      </c>
      <c r="AH139" s="16">
        <v>17286</v>
      </c>
      <c r="AI139" s="16">
        <v>147.42869999999999</v>
      </c>
      <c r="AJ139" s="16">
        <v>90.765299999999996</v>
      </c>
      <c r="AK139" s="16">
        <v>0.53800000000000003</v>
      </c>
      <c r="AL139" s="16">
        <v>0.315</v>
      </c>
      <c r="AM139" s="16">
        <v>0.73299999999999998</v>
      </c>
      <c r="AN139" s="16">
        <v>0.67600000000000005</v>
      </c>
      <c r="AO139" s="16">
        <v>0.65800000000000003</v>
      </c>
      <c r="AP139" s="16">
        <v>0.50600000000000001</v>
      </c>
      <c r="AQ139" s="16">
        <v>0.77500000000000002</v>
      </c>
      <c r="AR139" s="16">
        <v>0.72599999999999998</v>
      </c>
      <c r="AS139" s="16">
        <v>0.73599999999999999</v>
      </c>
      <c r="AT139" s="16">
        <v>0.65800000000000003</v>
      </c>
      <c r="AU139" s="16">
        <v>0.83699999999999997</v>
      </c>
      <c r="AV139" s="16">
        <v>0.72499999999999998</v>
      </c>
      <c r="AW139" s="16">
        <v>40558</v>
      </c>
      <c r="AX139" s="16">
        <v>43970</v>
      </c>
      <c r="AY139" s="16">
        <v>130844</v>
      </c>
      <c r="AZ139" s="16">
        <v>57235</v>
      </c>
    </row>
    <row r="140" spans="1:52" x14ac:dyDescent="0.25">
      <c r="A140" s="14">
        <v>351240</v>
      </c>
      <c r="B140" s="14" t="s">
        <v>25</v>
      </c>
      <c r="C140" s="14" t="s">
        <v>28</v>
      </c>
      <c r="D140" s="32" t="s">
        <v>591</v>
      </c>
      <c r="E140" s="15">
        <v>13296</v>
      </c>
      <c r="F140" s="16">
        <v>1.07</v>
      </c>
      <c r="G140" s="16">
        <v>7.31</v>
      </c>
      <c r="H140" s="17">
        <v>142.2672</v>
      </c>
      <c r="I140" s="17">
        <v>971.93759999999997</v>
      </c>
      <c r="J140" s="17">
        <v>3.4491999999999998</v>
      </c>
      <c r="K140" s="15">
        <v>17402</v>
      </c>
      <c r="L140" s="16">
        <v>1.02</v>
      </c>
      <c r="M140" s="16">
        <v>8.0299999999999994</v>
      </c>
      <c r="N140" s="17">
        <v>177.50040000000001</v>
      </c>
      <c r="O140" s="17">
        <v>1397.3806</v>
      </c>
      <c r="P140" s="17">
        <v>4.9298000000000002</v>
      </c>
      <c r="Q140" s="15">
        <v>20946</v>
      </c>
      <c r="R140" s="16">
        <v>0.7</v>
      </c>
      <c r="S140" s="16">
        <v>3.05</v>
      </c>
      <c r="T140" s="17">
        <v>146.62199999999999</v>
      </c>
      <c r="U140" s="16">
        <v>638.85299999999995</v>
      </c>
      <c r="V140" s="16">
        <v>6.1721000000000004</v>
      </c>
      <c r="W140" s="16">
        <v>0.44</v>
      </c>
      <c r="X140" s="16">
        <v>0.48</v>
      </c>
      <c r="Y140" s="16">
        <v>0.44</v>
      </c>
      <c r="Z140" s="16">
        <v>83.736599999999996</v>
      </c>
      <c r="AA140" s="16">
        <v>87.742000000000004</v>
      </c>
      <c r="AB140" s="16">
        <v>89.000200000000007</v>
      </c>
      <c r="AC140" s="16">
        <v>160882.04</v>
      </c>
      <c r="AD140" s="16">
        <v>1678842.9620000001</v>
      </c>
      <c r="AE140" s="16">
        <v>9247.6887000000006</v>
      </c>
      <c r="AF140" s="16">
        <v>73168.14</v>
      </c>
      <c r="AG140" s="16">
        <v>17397</v>
      </c>
      <c r="AH140" s="16">
        <v>22945</v>
      </c>
      <c r="AI140" s="16">
        <v>229.65119999999999</v>
      </c>
      <c r="AJ140" s="16">
        <v>392.36630000000002</v>
      </c>
      <c r="AK140" s="16">
        <v>0.57799999999999996</v>
      </c>
      <c r="AL140" s="16">
        <v>0.375</v>
      </c>
      <c r="AM140" s="16">
        <v>0.76</v>
      </c>
      <c r="AN140" s="16">
        <v>0.67700000000000005</v>
      </c>
      <c r="AO140" s="16">
        <v>0.70599999999999996</v>
      </c>
      <c r="AP140" s="16">
        <v>0.57099999999999995</v>
      </c>
      <c r="AQ140" s="16">
        <v>0.84899999999999998</v>
      </c>
      <c r="AR140" s="16">
        <v>0.72499999999999998</v>
      </c>
      <c r="AS140" s="16">
        <v>0.75800000000000001</v>
      </c>
      <c r="AT140" s="16">
        <v>0.67400000000000004</v>
      </c>
      <c r="AU140" s="16">
        <v>0.85799999999999998</v>
      </c>
      <c r="AV140" s="16">
        <v>0.754</v>
      </c>
      <c r="AW140" s="16">
        <v>43311</v>
      </c>
      <c r="AX140" s="16">
        <v>675999</v>
      </c>
      <c r="AY140" s="16">
        <v>667359</v>
      </c>
      <c r="AZ140" s="16">
        <v>113929</v>
      </c>
    </row>
    <row r="141" spans="1:52" x14ac:dyDescent="0.25">
      <c r="A141" s="14">
        <v>351250</v>
      </c>
      <c r="B141" s="14" t="s">
        <v>25</v>
      </c>
      <c r="C141" s="14" t="s">
        <v>28</v>
      </c>
      <c r="D141" s="32" t="s">
        <v>594</v>
      </c>
      <c r="E141" s="15">
        <v>3843</v>
      </c>
      <c r="F141" s="16">
        <v>4.17</v>
      </c>
      <c r="G141" s="16">
        <v>18.14</v>
      </c>
      <c r="H141" s="17">
        <v>160.25310000000002</v>
      </c>
      <c r="I141" s="17">
        <v>697.12020000000007</v>
      </c>
      <c r="J141" s="17">
        <v>13.442399999999999</v>
      </c>
      <c r="K141" s="15">
        <v>4363</v>
      </c>
      <c r="L141" s="16">
        <v>5.73</v>
      </c>
      <c r="M141" s="16">
        <v>17.100000000000001</v>
      </c>
      <c r="N141" s="17">
        <v>249.99990000000003</v>
      </c>
      <c r="O141" s="17">
        <v>746.07300000000009</v>
      </c>
      <c r="P141" s="17">
        <v>27.6937</v>
      </c>
      <c r="Q141" s="15">
        <v>5224</v>
      </c>
      <c r="R141" s="16">
        <v>0.44</v>
      </c>
      <c r="S141" s="16">
        <v>3.34</v>
      </c>
      <c r="T141" s="17">
        <v>22.985600000000002</v>
      </c>
      <c r="U141" s="16">
        <v>174.48159999999999</v>
      </c>
      <c r="V141" s="16">
        <v>3.8795999999999999</v>
      </c>
      <c r="W141" s="16">
        <v>0.56000000000000005</v>
      </c>
      <c r="X141" s="16">
        <v>0.52</v>
      </c>
      <c r="Y141" s="16">
        <v>0.39</v>
      </c>
      <c r="Z141" s="16">
        <v>106.57380000000001</v>
      </c>
      <c r="AA141" s="16">
        <v>95.053799999999995</v>
      </c>
      <c r="AB141" s="16">
        <v>78.886499999999998</v>
      </c>
      <c r="AC141" s="16">
        <v>29473.42</v>
      </c>
      <c r="AD141" s="16">
        <v>121619.393</v>
      </c>
      <c r="AE141" s="16">
        <v>6700.0272999999997</v>
      </c>
      <c r="AF141" s="16">
        <v>21393.03</v>
      </c>
      <c r="AG141" s="16">
        <v>4399</v>
      </c>
      <c r="AH141" s="16">
        <v>5685</v>
      </c>
      <c r="AI141" s="16">
        <v>166.38419999999999</v>
      </c>
      <c r="AJ141" s="16">
        <v>114.7208</v>
      </c>
      <c r="AK141" s="16">
        <v>0.47899999999999998</v>
      </c>
      <c r="AL141" s="16">
        <v>0.24099999999999999</v>
      </c>
      <c r="AM141" s="16">
        <v>0.71099999999999997</v>
      </c>
      <c r="AN141" s="16">
        <v>0.64</v>
      </c>
      <c r="AO141" s="16">
        <v>0.63</v>
      </c>
      <c r="AP141" s="16">
        <v>0.47899999999999998</v>
      </c>
      <c r="AQ141" s="16">
        <v>0.79200000000000004</v>
      </c>
      <c r="AR141" s="16">
        <v>0.65900000000000003</v>
      </c>
      <c r="AS141" s="16">
        <v>0.71899999999999997</v>
      </c>
      <c r="AT141" s="16">
        <v>0.64800000000000002</v>
      </c>
      <c r="AU141" s="16">
        <v>0.81599999999999995</v>
      </c>
      <c r="AV141" s="16">
        <v>0.70399999999999996</v>
      </c>
      <c r="AW141" s="16">
        <v>34948</v>
      </c>
      <c r="AX141" s="16">
        <v>25265</v>
      </c>
      <c r="AY141" s="16">
        <v>35068</v>
      </c>
      <c r="AZ141" s="16">
        <v>21223</v>
      </c>
    </row>
    <row r="142" spans="1:52" x14ac:dyDescent="0.25">
      <c r="A142" s="14">
        <v>351260</v>
      </c>
      <c r="B142" s="14" t="s">
        <v>25</v>
      </c>
      <c r="C142" s="14" t="s">
        <v>28</v>
      </c>
      <c r="D142" s="32" t="s">
        <v>595</v>
      </c>
      <c r="E142" s="15">
        <v>5722</v>
      </c>
      <c r="F142" s="16">
        <v>14.82</v>
      </c>
      <c r="G142" s="16">
        <v>43.51</v>
      </c>
      <c r="H142" s="17">
        <v>848.00040000000001</v>
      </c>
      <c r="I142" s="17">
        <v>2489.6421999999998</v>
      </c>
      <c r="J142" s="17">
        <v>47.773600000000002</v>
      </c>
      <c r="K142" s="15">
        <v>5576</v>
      </c>
      <c r="L142" s="16">
        <v>10.78</v>
      </c>
      <c r="M142" s="16">
        <v>33.53</v>
      </c>
      <c r="N142" s="17">
        <v>601.09280000000001</v>
      </c>
      <c r="O142" s="17">
        <v>1869.6327999999999</v>
      </c>
      <c r="P142" s="17">
        <v>52.1008</v>
      </c>
      <c r="Q142" s="15">
        <v>4991</v>
      </c>
      <c r="R142" s="16">
        <v>4.13</v>
      </c>
      <c r="S142" s="16">
        <v>13.91</v>
      </c>
      <c r="T142" s="17">
        <v>206.1283</v>
      </c>
      <c r="U142" s="16">
        <v>694.24810000000002</v>
      </c>
      <c r="V142" s="16">
        <v>36.415199999999999</v>
      </c>
      <c r="W142" s="16">
        <v>0.53</v>
      </c>
      <c r="X142" s="16">
        <v>0.55000000000000004</v>
      </c>
      <c r="Y142" s="16">
        <v>0.45</v>
      </c>
      <c r="Z142" s="16">
        <v>100.86450000000001</v>
      </c>
      <c r="AA142" s="16">
        <v>100.5377</v>
      </c>
      <c r="AB142" s="16">
        <v>91.022900000000007</v>
      </c>
      <c r="AC142" s="16">
        <v>34108.46</v>
      </c>
      <c r="AD142" s="16">
        <v>61533.398000000001</v>
      </c>
      <c r="AE142" s="16">
        <v>6095.1500999999998</v>
      </c>
      <c r="AF142" s="16">
        <v>12393.43</v>
      </c>
      <c r="AG142" s="16">
        <v>5596</v>
      </c>
      <c r="AH142" s="16">
        <v>4965</v>
      </c>
      <c r="AI142" s="16">
        <v>151.3631</v>
      </c>
      <c r="AJ142" s="16">
        <v>66.460099999999997</v>
      </c>
      <c r="AK142" s="16">
        <v>0.40100000000000002</v>
      </c>
      <c r="AL142" s="16">
        <v>0.17100000000000001</v>
      </c>
      <c r="AM142" s="16">
        <v>0.66800000000000004</v>
      </c>
      <c r="AN142" s="16">
        <v>0.56599999999999995</v>
      </c>
      <c r="AO142" s="16">
        <v>0.56100000000000005</v>
      </c>
      <c r="AP142" s="16">
        <v>0.41</v>
      </c>
      <c r="AQ142" s="16">
        <v>0.70799999999999996</v>
      </c>
      <c r="AR142" s="16">
        <v>0.60799999999999998</v>
      </c>
      <c r="AS142" s="16">
        <v>0.69</v>
      </c>
      <c r="AT142" s="16">
        <v>0.61899999999999999</v>
      </c>
      <c r="AU142" s="16">
        <v>0.81100000000000005</v>
      </c>
      <c r="AV142" s="16">
        <v>0.65300000000000002</v>
      </c>
      <c r="AW142" s="16">
        <v>23213</v>
      </c>
      <c r="AX142" s="16">
        <v>4538</v>
      </c>
      <c r="AY142" s="16">
        <v>14273</v>
      </c>
      <c r="AZ142" s="16">
        <v>19605</v>
      </c>
    </row>
    <row r="143" spans="1:52" x14ac:dyDescent="0.25">
      <c r="A143" s="14">
        <v>351270</v>
      </c>
      <c r="B143" s="14" t="s">
        <v>25</v>
      </c>
      <c r="C143" s="14" t="s">
        <v>28</v>
      </c>
      <c r="D143" s="32" t="s">
        <v>596</v>
      </c>
      <c r="E143" s="15">
        <v>3124</v>
      </c>
      <c r="F143" s="16">
        <v>5.71</v>
      </c>
      <c r="G143" s="16">
        <v>21.57</v>
      </c>
      <c r="H143" s="17">
        <v>178.38039999999998</v>
      </c>
      <c r="I143" s="17">
        <v>673.84680000000003</v>
      </c>
      <c r="J143" s="17">
        <v>18.406700000000001</v>
      </c>
      <c r="K143" s="15">
        <v>3748</v>
      </c>
      <c r="L143" s="16">
        <v>2.0299999999999998</v>
      </c>
      <c r="M143" s="16">
        <v>13.43</v>
      </c>
      <c r="N143" s="17">
        <v>76.084399999999988</v>
      </c>
      <c r="O143" s="17">
        <v>503.35640000000001</v>
      </c>
      <c r="P143" s="17">
        <v>9.8111999999999995</v>
      </c>
      <c r="Q143" s="15">
        <v>3869</v>
      </c>
      <c r="R143" s="16">
        <v>1.04</v>
      </c>
      <c r="S143" s="16">
        <v>5.24</v>
      </c>
      <c r="T143" s="17">
        <v>40.2376</v>
      </c>
      <c r="U143" s="16">
        <v>202.73560000000001</v>
      </c>
      <c r="V143" s="16">
        <v>9.1699000000000002</v>
      </c>
      <c r="W143" s="16">
        <v>0.47</v>
      </c>
      <c r="X143" s="16">
        <v>0.51</v>
      </c>
      <c r="Y143" s="16">
        <v>0.48</v>
      </c>
      <c r="Z143" s="16">
        <v>89.445899999999995</v>
      </c>
      <c r="AA143" s="16">
        <v>93.225899999999996</v>
      </c>
      <c r="AB143" s="16">
        <v>97.091099999999997</v>
      </c>
      <c r="AC143" s="16">
        <v>52615.75</v>
      </c>
      <c r="AD143" s="16">
        <v>98687.069000000003</v>
      </c>
      <c r="AE143" s="16">
        <v>13974.9668</v>
      </c>
      <c r="AF143" s="16">
        <v>24506.35</v>
      </c>
      <c r="AG143" s="16">
        <v>3765</v>
      </c>
      <c r="AH143" s="16">
        <v>4027</v>
      </c>
      <c r="AI143" s="16">
        <v>347.04539999999997</v>
      </c>
      <c r="AJ143" s="16">
        <v>131.416</v>
      </c>
      <c r="AK143" s="16">
        <v>0.48</v>
      </c>
      <c r="AL143" s="16">
        <v>0.22800000000000001</v>
      </c>
      <c r="AM143" s="16">
        <v>0.75</v>
      </c>
      <c r="AN143" s="16">
        <v>0.64500000000000002</v>
      </c>
      <c r="AO143" s="16">
        <v>0.64100000000000001</v>
      </c>
      <c r="AP143" s="16">
        <v>0.496</v>
      </c>
      <c r="AQ143" s="16">
        <v>0.77600000000000002</v>
      </c>
      <c r="AR143" s="16">
        <v>0.68500000000000005</v>
      </c>
      <c r="AS143" s="16">
        <v>0.754</v>
      </c>
      <c r="AT143" s="16">
        <v>0.7</v>
      </c>
      <c r="AU143" s="16">
        <v>0.84099999999999997</v>
      </c>
      <c r="AV143" s="16">
        <v>0.72799999999999998</v>
      </c>
      <c r="AW143" s="16">
        <v>18798</v>
      </c>
      <c r="AX143" s="16">
        <v>6680</v>
      </c>
      <c r="AY143" s="16">
        <v>44250</v>
      </c>
      <c r="AZ143" s="16">
        <v>20572</v>
      </c>
    </row>
    <row r="144" spans="1:52" x14ac:dyDescent="0.25">
      <c r="A144" s="14">
        <v>351280</v>
      </c>
      <c r="B144" s="14" t="s">
        <v>25</v>
      </c>
      <c r="C144" s="14" t="s">
        <v>28</v>
      </c>
      <c r="D144" s="32" t="s">
        <v>597</v>
      </c>
      <c r="E144" s="15">
        <v>35539</v>
      </c>
      <c r="F144" s="16">
        <v>1.21</v>
      </c>
      <c r="G144" s="16">
        <v>7.34</v>
      </c>
      <c r="H144" s="17">
        <v>430.02189999999996</v>
      </c>
      <c r="I144" s="17">
        <v>2608.5625999999997</v>
      </c>
      <c r="J144" s="17">
        <v>3.9005000000000001</v>
      </c>
      <c r="K144" s="15">
        <v>44131</v>
      </c>
      <c r="L144" s="16">
        <v>2.88</v>
      </c>
      <c r="M144" s="16">
        <v>10.98</v>
      </c>
      <c r="N144" s="17">
        <v>1270.9728</v>
      </c>
      <c r="O144" s="17">
        <v>4845.5838000000003</v>
      </c>
      <c r="P144" s="17">
        <v>13.9193</v>
      </c>
      <c r="Q144" s="15">
        <v>58542</v>
      </c>
      <c r="R144" s="16">
        <v>1.03</v>
      </c>
      <c r="S144" s="16">
        <v>2.83</v>
      </c>
      <c r="T144" s="17">
        <v>602.98260000000005</v>
      </c>
      <c r="U144" s="16">
        <v>1656.7386000000001</v>
      </c>
      <c r="V144" s="16">
        <v>9.0817999999999994</v>
      </c>
      <c r="W144" s="16">
        <v>0.43</v>
      </c>
      <c r="X144" s="16">
        <v>0.47</v>
      </c>
      <c r="Y144" s="16">
        <v>0.42</v>
      </c>
      <c r="Z144" s="16">
        <v>81.833500000000001</v>
      </c>
      <c r="AA144" s="16">
        <v>85.914000000000001</v>
      </c>
      <c r="AB144" s="16">
        <v>84.954700000000003</v>
      </c>
      <c r="AC144" s="16">
        <v>446023.07</v>
      </c>
      <c r="AD144" s="16">
        <v>1227129.4339999999</v>
      </c>
      <c r="AE144" s="16">
        <v>10142.650799999999</v>
      </c>
      <c r="AF144" s="16">
        <v>18698.259999999998</v>
      </c>
      <c r="AG144" s="16">
        <v>43975</v>
      </c>
      <c r="AH144" s="16">
        <v>65628</v>
      </c>
      <c r="AI144" s="16">
        <v>251.87610000000001</v>
      </c>
      <c r="AJ144" s="16">
        <v>100.27</v>
      </c>
      <c r="AK144" s="16">
        <v>0.52900000000000003</v>
      </c>
      <c r="AL144" s="16">
        <v>0.29299999999999998</v>
      </c>
      <c r="AM144" s="16">
        <v>0.74199999999999999</v>
      </c>
      <c r="AN144" s="16">
        <v>0.67900000000000005</v>
      </c>
      <c r="AO144" s="16">
        <v>0.66500000000000004</v>
      </c>
      <c r="AP144" s="16">
        <v>0.52100000000000002</v>
      </c>
      <c r="AQ144" s="16">
        <v>0.80700000000000005</v>
      </c>
      <c r="AR144" s="16">
        <v>0.69899999999999995</v>
      </c>
      <c r="AS144" s="16">
        <v>0.76900000000000002</v>
      </c>
      <c r="AT144" s="16">
        <v>0.69699999999999995</v>
      </c>
      <c r="AU144" s="16">
        <v>0.876</v>
      </c>
      <c r="AV144" s="16">
        <v>0.746</v>
      </c>
      <c r="AW144" s="16">
        <v>17017</v>
      </c>
      <c r="AX144" s="16">
        <v>298963</v>
      </c>
      <c r="AY144" s="16">
        <v>575958</v>
      </c>
      <c r="AZ144" s="16">
        <v>223014</v>
      </c>
    </row>
    <row r="145" spans="1:52" x14ac:dyDescent="0.25">
      <c r="A145" s="14">
        <v>351290</v>
      </c>
      <c r="B145" s="14" t="s">
        <v>25</v>
      </c>
      <c r="C145" s="14" t="s">
        <v>28</v>
      </c>
      <c r="D145" s="32" t="s">
        <v>448</v>
      </c>
      <c r="E145" s="15">
        <v>7827</v>
      </c>
      <c r="F145" s="16">
        <v>17.54</v>
      </c>
      <c r="G145" s="16">
        <v>43.18</v>
      </c>
      <c r="H145" s="17">
        <v>1372.8558</v>
      </c>
      <c r="I145" s="17">
        <v>3379.6986000000002</v>
      </c>
      <c r="J145" s="17">
        <v>56.541699999999999</v>
      </c>
      <c r="K145" s="15">
        <v>7338</v>
      </c>
      <c r="L145" s="16">
        <v>3.45</v>
      </c>
      <c r="M145" s="16">
        <v>17.11</v>
      </c>
      <c r="N145" s="17">
        <v>253.16100000000003</v>
      </c>
      <c r="O145" s="17">
        <v>1255.5318</v>
      </c>
      <c r="P145" s="17">
        <v>16.674199999999999</v>
      </c>
      <c r="Q145" s="15">
        <v>7188</v>
      </c>
      <c r="R145" s="16">
        <v>1.38</v>
      </c>
      <c r="S145" s="16">
        <v>3.62</v>
      </c>
      <c r="T145" s="17">
        <v>99.194400000000002</v>
      </c>
      <c r="U145" s="16">
        <v>260.2056</v>
      </c>
      <c r="V145" s="16">
        <v>12.1678</v>
      </c>
      <c r="W145" s="16">
        <v>0.57999999999999996</v>
      </c>
      <c r="X145" s="16">
        <v>0.5</v>
      </c>
      <c r="Y145" s="16">
        <v>0.4</v>
      </c>
      <c r="Z145" s="16">
        <v>110.38</v>
      </c>
      <c r="AA145" s="16">
        <v>91.397900000000007</v>
      </c>
      <c r="AB145" s="16">
        <v>80.909300000000002</v>
      </c>
      <c r="AC145" s="16">
        <v>47596.1</v>
      </c>
      <c r="AD145" s="16">
        <v>241035.88399999999</v>
      </c>
      <c r="AE145" s="16">
        <v>6437.9953999999998</v>
      </c>
      <c r="AF145" s="16">
        <v>32590.03</v>
      </c>
      <c r="AG145" s="16">
        <v>7393</v>
      </c>
      <c r="AH145" s="16">
        <v>7396</v>
      </c>
      <c r="AI145" s="16">
        <v>159.87710000000001</v>
      </c>
      <c r="AJ145" s="16">
        <v>174.76499999999999</v>
      </c>
      <c r="AK145" s="16">
        <v>0.49399999999999999</v>
      </c>
      <c r="AL145" s="16">
        <v>0.29099999999999998</v>
      </c>
      <c r="AM145" s="16">
        <v>0.70299999999999996</v>
      </c>
      <c r="AN145" s="16">
        <v>0.58899999999999997</v>
      </c>
      <c r="AO145" s="16">
        <v>0.627</v>
      </c>
      <c r="AP145" s="16">
        <v>0.47699999999999998</v>
      </c>
      <c r="AQ145" s="16">
        <v>0.80100000000000005</v>
      </c>
      <c r="AR145" s="16">
        <v>0.64600000000000002</v>
      </c>
      <c r="AS145" s="16">
        <v>0.72199999999999998</v>
      </c>
      <c r="AT145" s="16">
        <v>0.63</v>
      </c>
      <c r="AU145" s="16">
        <v>0.84899999999999998</v>
      </c>
      <c r="AV145" s="16">
        <v>0.70499999999999996</v>
      </c>
      <c r="AW145" s="16">
        <v>34709</v>
      </c>
      <c r="AX145" s="16">
        <v>76496</v>
      </c>
      <c r="AY145" s="16">
        <v>71595</v>
      </c>
      <c r="AZ145" s="16">
        <v>29700</v>
      </c>
    </row>
    <row r="146" spans="1:52" x14ac:dyDescent="0.25">
      <c r="A146" s="14">
        <v>351300</v>
      </c>
      <c r="B146" s="14" t="s">
        <v>25</v>
      </c>
      <c r="C146" s="14" t="s">
        <v>28</v>
      </c>
      <c r="D146" s="32" t="s">
        <v>449</v>
      </c>
      <c r="E146" s="15">
        <v>105520</v>
      </c>
      <c r="F146" s="16">
        <v>2.44</v>
      </c>
      <c r="G146" s="16">
        <v>10.69</v>
      </c>
      <c r="H146" s="17">
        <v>2574.6879999999996</v>
      </c>
      <c r="I146" s="17">
        <v>11280.088</v>
      </c>
      <c r="J146" s="17">
        <v>7.8655999999999997</v>
      </c>
      <c r="K146" s="15">
        <v>145872</v>
      </c>
      <c r="L146" s="16">
        <v>2.68</v>
      </c>
      <c r="M146" s="16">
        <v>10.18</v>
      </c>
      <c r="N146" s="17">
        <v>3909.3696</v>
      </c>
      <c r="O146" s="17">
        <v>14849.7696</v>
      </c>
      <c r="P146" s="17">
        <v>12.9527</v>
      </c>
      <c r="Q146" s="15">
        <v>199437</v>
      </c>
      <c r="R146" s="16">
        <v>1.43</v>
      </c>
      <c r="S146" s="16">
        <v>4.72</v>
      </c>
      <c r="T146" s="17">
        <v>2851.9490999999998</v>
      </c>
      <c r="U146" s="16">
        <v>9413.4264000000003</v>
      </c>
      <c r="V146" s="16">
        <v>12.608700000000001</v>
      </c>
      <c r="W146" s="16">
        <v>0.57999999999999996</v>
      </c>
      <c r="X146" s="16">
        <v>0.6</v>
      </c>
      <c r="Y146" s="16">
        <v>0.56999999999999995</v>
      </c>
      <c r="Z146" s="16">
        <v>110.38</v>
      </c>
      <c r="AA146" s="16">
        <v>109.67749999999999</v>
      </c>
      <c r="AB146" s="16">
        <v>115.2957</v>
      </c>
      <c r="AC146" s="16">
        <v>1419009.13</v>
      </c>
      <c r="AD146" s="16">
        <v>10118347.619000001</v>
      </c>
      <c r="AE146" s="16">
        <v>9646.7577999999994</v>
      </c>
      <c r="AF146" s="16">
        <v>44909.36</v>
      </c>
      <c r="AG146" s="16">
        <v>147097</v>
      </c>
      <c r="AH146" s="16">
        <v>225306</v>
      </c>
      <c r="AI146" s="16">
        <v>239.56139999999999</v>
      </c>
      <c r="AJ146" s="16">
        <v>240.8278</v>
      </c>
      <c r="AK146" s="16">
        <v>0.55700000000000005</v>
      </c>
      <c r="AL146" s="16">
        <v>0.312</v>
      </c>
      <c r="AM146" s="16">
        <v>0.754</v>
      </c>
      <c r="AN146" s="16">
        <v>0.73499999999999999</v>
      </c>
      <c r="AO146" s="16">
        <v>0.69299999999999995</v>
      </c>
      <c r="AP146" s="16">
        <v>0.55400000000000005</v>
      </c>
      <c r="AQ146" s="16">
        <v>0.79800000000000004</v>
      </c>
      <c r="AR146" s="16">
        <v>0.754</v>
      </c>
      <c r="AS146" s="16">
        <v>0.78</v>
      </c>
      <c r="AT146" s="16">
        <v>0.70699999999999996</v>
      </c>
      <c r="AU146" s="16">
        <v>0.85099999999999998</v>
      </c>
      <c r="AV146" s="16">
        <v>0.78900000000000003</v>
      </c>
      <c r="AW146" s="16">
        <v>20898</v>
      </c>
      <c r="AX146" s="16">
        <v>2593079</v>
      </c>
      <c r="AY146" s="16">
        <v>4698750</v>
      </c>
      <c r="AZ146" s="16">
        <v>828610</v>
      </c>
    </row>
    <row r="147" spans="1:52" x14ac:dyDescent="0.25">
      <c r="A147" s="14">
        <v>351310</v>
      </c>
      <c r="B147" s="14" t="s">
        <v>25</v>
      </c>
      <c r="C147" s="14" t="s">
        <v>28</v>
      </c>
      <c r="D147" s="32" t="s">
        <v>454</v>
      </c>
      <c r="E147" s="15">
        <v>22488</v>
      </c>
      <c r="F147" s="16">
        <v>1.34</v>
      </c>
      <c r="G147" s="16">
        <v>14.77</v>
      </c>
      <c r="H147" s="17">
        <v>301.33920000000001</v>
      </c>
      <c r="I147" s="17">
        <v>3321.4776000000002</v>
      </c>
      <c r="J147" s="17">
        <v>4.3196000000000003</v>
      </c>
      <c r="K147" s="15">
        <v>28315</v>
      </c>
      <c r="L147" s="16">
        <v>1.24</v>
      </c>
      <c r="M147" s="16">
        <v>7.27</v>
      </c>
      <c r="N147" s="17">
        <v>351.10599999999999</v>
      </c>
      <c r="O147" s="17">
        <v>2058.5005000000001</v>
      </c>
      <c r="P147" s="17">
        <v>5.9930000000000003</v>
      </c>
      <c r="Q147" s="15">
        <v>31565</v>
      </c>
      <c r="R147" s="16">
        <v>1.08</v>
      </c>
      <c r="S147" s="16">
        <v>2.46</v>
      </c>
      <c r="T147" s="17">
        <v>340.90200000000004</v>
      </c>
      <c r="U147" s="16">
        <v>776.49900000000002</v>
      </c>
      <c r="V147" s="16">
        <v>9.5226000000000006</v>
      </c>
      <c r="W147" s="16">
        <v>0.55000000000000004</v>
      </c>
      <c r="X147" s="16">
        <v>0.5</v>
      </c>
      <c r="Y147" s="16">
        <v>0.42</v>
      </c>
      <c r="Z147" s="16">
        <v>104.6707</v>
      </c>
      <c r="AA147" s="16">
        <v>91.397900000000007</v>
      </c>
      <c r="AB147" s="16">
        <v>84.954700000000003</v>
      </c>
      <c r="AC147" s="16">
        <v>158754.96</v>
      </c>
      <c r="AD147" s="16">
        <v>949465.33</v>
      </c>
      <c r="AE147" s="16">
        <v>5640.6097</v>
      </c>
      <c r="AF147" s="16">
        <v>28064.95</v>
      </c>
      <c r="AG147" s="16">
        <v>28145</v>
      </c>
      <c r="AH147" s="16">
        <v>33831</v>
      </c>
      <c r="AI147" s="16">
        <v>140.0753</v>
      </c>
      <c r="AJ147" s="16">
        <v>150.4991</v>
      </c>
      <c r="AK147" s="16">
        <v>0.52100000000000002</v>
      </c>
      <c r="AL147" s="16">
        <v>0.27100000000000002</v>
      </c>
      <c r="AM147" s="16">
        <v>0.75</v>
      </c>
      <c r="AN147" s="16">
        <v>0.69599999999999995</v>
      </c>
      <c r="AO147" s="16">
        <v>0.66800000000000004</v>
      </c>
      <c r="AP147" s="16">
        <v>0.51700000000000002</v>
      </c>
      <c r="AQ147" s="16">
        <v>0.80300000000000005</v>
      </c>
      <c r="AR147" s="16">
        <v>0.71699999999999997</v>
      </c>
      <c r="AS147" s="16">
        <v>0.75600000000000001</v>
      </c>
      <c r="AT147" s="16">
        <v>0.68300000000000005</v>
      </c>
      <c r="AU147" s="16">
        <v>0.85699999999999998</v>
      </c>
      <c r="AV147" s="16">
        <v>0.73699999999999999</v>
      </c>
      <c r="AW147" s="16">
        <v>55199</v>
      </c>
      <c r="AX147" s="16">
        <v>254801</v>
      </c>
      <c r="AY147" s="16">
        <v>395432</v>
      </c>
      <c r="AZ147" s="16">
        <v>118527</v>
      </c>
    </row>
    <row r="148" spans="1:52" x14ac:dyDescent="0.25">
      <c r="A148" s="14">
        <v>351320</v>
      </c>
      <c r="B148" s="14" t="s">
        <v>25</v>
      </c>
      <c r="C148" s="14" t="s">
        <v>28</v>
      </c>
      <c r="D148" s="32" t="s">
        <v>483</v>
      </c>
      <c r="E148" s="15">
        <v>5593</v>
      </c>
      <c r="F148" s="16">
        <v>5.35</v>
      </c>
      <c r="G148" s="16">
        <v>36.15</v>
      </c>
      <c r="H148" s="17">
        <v>299.22550000000001</v>
      </c>
      <c r="I148" s="17">
        <v>2021.8695</v>
      </c>
      <c r="J148" s="17">
        <v>17.246200000000002</v>
      </c>
      <c r="K148" s="15">
        <v>6551</v>
      </c>
      <c r="L148" s="16">
        <v>1.66</v>
      </c>
      <c r="M148" s="16">
        <v>13.18</v>
      </c>
      <c r="N148" s="17">
        <v>108.7466</v>
      </c>
      <c r="O148" s="17">
        <v>863.42179999999996</v>
      </c>
      <c r="P148" s="17">
        <v>8.0228999999999999</v>
      </c>
      <c r="Q148" s="15">
        <v>7565</v>
      </c>
      <c r="R148" s="16">
        <v>0.19</v>
      </c>
      <c r="S148" s="16">
        <v>5.54</v>
      </c>
      <c r="T148" s="17">
        <v>14.3735</v>
      </c>
      <c r="U148" s="16">
        <v>419.101</v>
      </c>
      <c r="V148" s="16">
        <v>1.6753</v>
      </c>
      <c r="W148" s="16">
        <v>0.49</v>
      </c>
      <c r="X148" s="16">
        <v>0.52</v>
      </c>
      <c r="Y148" s="16">
        <v>0.48</v>
      </c>
      <c r="Z148" s="16">
        <v>93.252099999999999</v>
      </c>
      <c r="AA148" s="16">
        <v>95.053799999999995</v>
      </c>
      <c r="AB148" s="16">
        <v>97.091099999999997</v>
      </c>
      <c r="AC148" s="16">
        <v>51785.32</v>
      </c>
      <c r="AD148" s="16">
        <v>133955.212</v>
      </c>
      <c r="AE148" s="16">
        <v>7921.8784999999998</v>
      </c>
      <c r="AF148" s="16">
        <v>16383.95</v>
      </c>
      <c r="AG148" s="16">
        <v>6537</v>
      </c>
      <c r="AH148" s="16">
        <v>8176</v>
      </c>
      <c r="AI148" s="16">
        <v>196.7269</v>
      </c>
      <c r="AJ148" s="16">
        <v>87.859399999999994</v>
      </c>
      <c r="AK148" s="16">
        <v>0.441</v>
      </c>
      <c r="AL148" s="16">
        <v>0.20399999999999999</v>
      </c>
      <c r="AM148" s="16">
        <v>0.71299999999999997</v>
      </c>
      <c r="AN148" s="16">
        <v>0.58899999999999997</v>
      </c>
      <c r="AO148" s="16">
        <v>0.60899999999999999</v>
      </c>
      <c r="AP148" s="16">
        <v>0.45600000000000002</v>
      </c>
      <c r="AQ148" s="16">
        <v>0.748</v>
      </c>
      <c r="AR148" s="16">
        <v>0.66300000000000003</v>
      </c>
      <c r="AS148" s="16">
        <v>0.73399999999999999</v>
      </c>
      <c r="AT148" s="16">
        <v>0.68200000000000005</v>
      </c>
      <c r="AU148" s="16">
        <v>0.80200000000000005</v>
      </c>
      <c r="AV148" s="16">
        <v>0.72299999999999998</v>
      </c>
      <c r="AW148" s="16">
        <v>39814</v>
      </c>
      <c r="AX148" s="16">
        <v>8119</v>
      </c>
      <c r="AY148" s="16">
        <v>51215</v>
      </c>
      <c r="AZ148" s="16">
        <v>31314</v>
      </c>
    </row>
    <row r="149" spans="1:52" x14ac:dyDescent="0.25">
      <c r="A149" s="14">
        <v>351330</v>
      </c>
      <c r="B149" s="14" t="s">
        <v>25</v>
      </c>
      <c r="C149" s="14" t="s">
        <v>28</v>
      </c>
      <c r="D149" s="32" t="s">
        <v>485</v>
      </c>
      <c r="E149" s="15">
        <v>2691</v>
      </c>
      <c r="F149" s="16">
        <v>10.039999999999999</v>
      </c>
      <c r="G149" s="16">
        <v>33.159999999999997</v>
      </c>
      <c r="H149" s="17">
        <v>270.17639999999994</v>
      </c>
      <c r="I149" s="17">
        <v>892.33559999999989</v>
      </c>
      <c r="J149" s="17">
        <v>32.364800000000002</v>
      </c>
      <c r="K149" s="15">
        <v>2602</v>
      </c>
      <c r="L149" s="16">
        <v>6.85</v>
      </c>
      <c r="M149" s="16">
        <v>20.59</v>
      </c>
      <c r="N149" s="17">
        <v>178.23699999999997</v>
      </c>
      <c r="O149" s="17">
        <v>535.7518</v>
      </c>
      <c r="P149" s="17">
        <v>33.106699999999996</v>
      </c>
      <c r="Q149" s="15">
        <v>2272</v>
      </c>
      <c r="R149" s="16">
        <v>1.23</v>
      </c>
      <c r="S149" s="16">
        <v>7.83</v>
      </c>
      <c r="T149" s="17">
        <v>27.945599999999999</v>
      </c>
      <c r="U149" s="16">
        <v>177.89759999999998</v>
      </c>
      <c r="V149" s="16">
        <v>10.8452</v>
      </c>
      <c r="W149" s="16">
        <v>0.64</v>
      </c>
      <c r="X149" s="16">
        <v>0.63</v>
      </c>
      <c r="Y149" s="16">
        <v>0.43</v>
      </c>
      <c r="Z149" s="16">
        <v>121.7987</v>
      </c>
      <c r="AA149" s="16">
        <v>115.1614</v>
      </c>
      <c r="AB149" s="16">
        <v>86.977500000000006</v>
      </c>
      <c r="AC149" s="16">
        <v>19994.57</v>
      </c>
      <c r="AD149" s="16">
        <v>52856.499000000003</v>
      </c>
      <c r="AE149" s="16">
        <v>7651.9593999999997</v>
      </c>
      <c r="AF149" s="16">
        <v>23660.03</v>
      </c>
      <c r="AG149" s="16">
        <v>2613</v>
      </c>
      <c r="AH149" s="16">
        <v>2234</v>
      </c>
      <c r="AI149" s="16">
        <v>190.0239</v>
      </c>
      <c r="AJ149" s="16">
        <v>126.8776</v>
      </c>
      <c r="AK149" s="16">
        <v>0.51800000000000002</v>
      </c>
      <c r="AL149" s="16">
        <v>0.28499999999999998</v>
      </c>
      <c r="AM149" s="16">
        <v>0.74199999999999999</v>
      </c>
      <c r="AN149" s="16">
        <v>0.65800000000000003</v>
      </c>
      <c r="AO149" s="16">
        <v>0.69</v>
      </c>
      <c r="AP149" s="16">
        <v>0.624</v>
      </c>
      <c r="AQ149" s="16">
        <v>0.77600000000000002</v>
      </c>
      <c r="AR149" s="16">
        <v>0.67700000000000005</v>
      </c>
      <c r="AS149" s="16">
        <v>0.77400000000000002</v>
      </c>
      <c r="AT149" s="16">
        <v>0.77800000000000002</v>
      </c>
      <c r="AU149" s="16">
        <v>0.85299999999999998</v>
      </c>
      <c r="AV149" s="16">
        <v>0.69799999999999995</v>
      </c>
      <c r="AW149" s="16">
        <v>12862</v>
      </c>
      <c r="AX149" s="16">
        <v>4343</v>
      </c>
      <c r="AY149" s="16">
        <v>23421</v>
      </c>
      <c r="AZ149" s="16">
        <v>11835</v>
      </c>
    </row>
    <row r="150" spans="1:52" x14ac:dyDescent="0.25">
      <c r="A150" s="14">
        <v>351340</v>
      </c>
      <c r="B150" s="14" t="s">
        <v>25</v>
      </c>
      <c r="C150" s="14" t="s">
        <v>28</v>
      </c>
      <c r="D150" s="32" t="s">
        <v>486</v>
      </c>
      <c r="E150" s="15">
        <v>68202</v>
      </c>
      <c r="F150" s="16">
        <v>6.23</v>
      </c>
      <c r="G150" s="16">
        <v>24.33</v>
      </c>
      <c r="H150" s="17">
        <v>4248.9845999999998</v>
      </c>
      <c r="I150" s="17">
        <v>16593.546599999998</v>
      </c>
      <c r="J150" s="17">
        <v>20.082899999999999</v>
      </c>
      <c r="K150" s="15">
        <v>73150</v>
      </c>
      <c r="L150" s="16">
        <v>3.57</v>
      </c>
      <c r="M150" s="16">
        <v>13.86</v>
      </c>
      <c r="N150" s="17">
        <v>2611.4549999999995</v>
      </c>
      <c r="O150" s="17">
        <v>10138.59</v>
      </c>
      <c r="P150" s="17">
        <v>17.254200000000001</v>
      </c>
      <c r="Q150" s="15">
        <v>76867</v>
      </c>
      <c r="R150" s="16">
        <v>2.84</v>
      </c>
      <c r="S150" s="16">
        <v>6.44</v>
      </c>
      <c r="T150" s="17">
        <v>2183.0227999999997</v>
      </c>
      <c r="U150" s="16">
        <v>4950.2348000000002</v>
      </c>
      <c r="V150" s="16">
        <v>25.041</v>
      </c>
      <c r="W150" s="16">
        <v>0.53</v>
      </c>
      <c r="X150" s="16">
        <v>0.55000000000000004</v>
      </c>
      <c r="Y150" s="16">
        <v>0.53</v>
      </c>
      <c r="Z150" s="16">
        <v>100.86450000000001</v>
      </c>
      <c r="AA150" s="16">
        <v>100.5377</v>
      </c>
      <c r="AB150" s="16">
        <v>107.20480000000001</v>
      </c>
      <c r="AC150" s="16">
        <v>430367.12</v>
      </c>
      <c r="AD150" s="16">
        <v>2141387.6719999998</v>
      </c>
      <c r="AE150" s="16">
        <v>5873.6351000000004</v>
      </c>
      <c r="AF150" s="16">
        <v>26519.06</v>
      </c>
      <c r="AG150" s="16">
        <v>73271</v>
      </c>
      <c r="AH150" s="16">
        <v>80749</v>
      </c>
      <c r="AI150" s="16">
        <v>145.8621</v>
      </c>
      <c r="AJ150" s="16">
        <v>142.20920000000001</v>
      </c>
      <c r="AK150" s="16">
        <v>0.55600000000000005</v>
      </c>
      <c r="AL150" s="16">
        <v>0.38300000000000001</v>
      </c>
      <c r="AM150" s="16">
        <v>0.70299999999999996</v>
      </c>
      <c r="AN150" s="16">
        <v>0.64</v>
      </c>
      <c r="AO150" s="16">
        <v>0.70399999999999996</v>
      </c>
      <c r="AP150" s="16">
        <v>0.61799999999999999</v>
      </c>
      <c r="AQ150" s="16">
        <v>0.80800000000000005</v>
      </c>
      <c r="AR150" s="16">
        <v>0.69899999999999995</v>
      </c>
      <c r="AS150" s="16">
        <v>0.78800000000000003</v>
      </c>
      <c r="AT150" s="16">
        <v>0.75800000000000001</v>
      </c>
      <c r="AU150" s="16">
        <v>0.871</v>
      </c>
      <c r="AV150" s="16">
        <v>0.74199999999999999</v>
      </c>
      <c r="AW150" s="16">
        <v>7823</v>
      </c>
      <c r="AX150" s="16">
        <v>702817</v>
      </c>
      <c r="AY150" s="16">
        <v>915831</v>
      </c>
      <c r="AZ150" s="16">
        <v>263894</v>
      </c>
    </row>
    <row r="151" spans="1:52" x14ac:dyDescent="0.25">
      <c r="A151" s="14">
        <v>351350</v>
      </c>
      <c r="B151" s="14" t="s">
        <v>25</v>
      </c>
      <c r="C151" s="14" t="s">
        <v>28</v>
      </c>
      <c r="D151" s="32" t="s">
        <v>487</v>
      </c>
      <c r="E151" s="15">
        <v>89653</v>
      </c>
      <c r="F151" s="16">
        <v>2.08</v>
      </c>
      <c r="G151" s="16">
        <v>13.23</v>
      </c>
      <c r="H151" s="17">
        <v>1864.7823999999998</v>
      </c>
      <c r="I151" s="17">
        <v>11861.091899999999</v>
      </c>
      <c r="J151" s="17">
        <v>6.7050999999999998</v>
      </c>
      <c r="K151" s="15">
        <v>107683</v>
      </c>
      <c r="L151" s="16">
        <v>3.33</v>
      </c>
      <c r="M151" s="16">
        <v>11.76</v>
      </c>
      <c r="N151" s="17">
        <v>3585.8439000000003</v>
      </c>
      <c r="O151" s="17">
        <v>12663.5208</v>
      </c>
      <c r="P151" s="17">
        <v>16.094200000000001</v>
      </c>
      <c r="Q151" s="15">
        <v>118004</v>
      </c>
      <c r="R151" s="16">
        <v>2.36</v>
      </c>
      <c r="S151" s="16">
        <v>7.29</v>
      </c>
      <c r="T151" s="17">
        <v>2784.8944000000001</v>
      </c>
      <c r="U151" s="16">
        <v>8602.4916000000012</v>
      </c>
      <c r="V151" s="16">
        <v>20.808700000000002</v>
      </c>
      <c r="W151" s="16">
        <v>0.43</v>
      </c>
      <c r="X151" s="16">
        <v>0.47</v>
      </c>
      <c r="Y151" s="16">
        <v>0.45</v>
      </c>
      <c r="Z151" s="16">
        <v>81.833500000000001</v>
      </c>
      <c r="AA151" s="16">
        <v>85.914000000000001</v>
      </c>
      <c r="AB151" s="16">
        <v>91.022900000000007</v>
      </c>
      <c r="AC151" s="16">
        <v>2563317.85</v>
      </c>
      <c r="AD151" s="16">
        <v>9304123.2990000006</v>
      </c>
      <c r="AE151" s="16">
        <v>23838.8298</v>
      </c>
      <c r="AF151" s="16">
        <v>73780.759999999995</v>
      </c>
      <c r="AG151" s="16">
        <v>107527</v>
      </c>
      <c r="AH151" s="16">
        <v>126105</v>
      </c>
      <c r="AI151" s="16">
        <v>591.99829999999997</v>
      </c>
      <c r="AJ151" s="16">
        <v>395.6515</v>
      </c>
      <c r="AK151" s="16">
        <v>0.51700000000000002</v>
      </c>
      <c r="AL151" s="16">
        <v>0.318</v>
      </c>
      <c r="AM151" s="16">
        <v>0.66700000000000004</v>
      </c>
      <c r="AN151" s="16">
        <v>0.65100000000000002</v>
      </c>
      <c r="AO151" s="16">
        <v>0.63400000000000001</v>
      </c>
      <c r="AP151" s="16">
        <v>0.498</v>
      </c>
      <c r="AQ151" s="16">
        <v>0.75600000000000001</v>
      </c>
      <c r="AR151" s="16">
        <v>0.67700000000000005</v>
      </c>
      <c r="AS151" s="16">
        <v>0.73699999999999999</v>
      </c>
      <c r="AT151" s="16">
        <v>0.68100000000000005</v>
      </c>
      <c r="AU151" s="16">
        <v>0.82099999999999995</v>
      </c>
      <c r="AV151" s="16">
        <v>0.71599999999999997</v>
      </c>
      <c r="AW151" s="16">
        <v>597</v>
      </c>
      <c r="AX151" s="16">
        <v>1342276</v>
      </c>
      <c r="AY151" s="16">
        <v>4817716</v>
      </c>
      <c r="AZ151" s="16">
        <v>745073</v>
      </c>
    </row>
    <row r="152" spans="1:52" x14ac:dyDescent="0.25">
      <c r="A152" s="14">
        <v>351360</v>
      </c>
      <c r="B152" s="14" t="s">
        <v>25</v>
      </c>
      <c r="C152" s="14" t="s">
        <v>28</v>
      </c>
      <c r="D152" s="32" t="s">
        <v>601</v>
      </c>
      <c r="E152" s="15">
        <v>23337</v>
      </c>
      <c r="F152" s="16">
        <v>23.3</v>
      </c>
      <c r="G152" s="16">
        <v>54.97</v>
      </c>
      <c r="H152" s="17">
        <v>5437.5210000000006</v>
      </c>
      <c r="I152" s="17">
        <v>12828.348899999999</v>
      </c>
      <c r="J152" s="17">
        <v>75.1096</v>
      </c>
      <c r="K152" s="15">
        <v>22902</v>
      </c>
      <c r="L152" s="16">
        <v>16.059999999999999</v>
      </c>
      <c r="M152" s="16">
        <v>39.71</v>
      </c>
      <c r="N152" s="17">
        <v>3678.0611999999996</v>
      </c>
      <c r="O152" s="17">
        <v>9094.3842000000004</v>
      </c>
      <c r="P152" s="17">
        <v>77.619600000000005</v>
      </c>
      <c r="Q152" s="15">
        <v>21721</v>
      </c>
      <c r="R152" s="16">
        <v>3.96</v>
      </c>
      <c r="S152" s="16">
        <v>17.12</v>
      </c>
      <c r="T152" s="17">
        <v>860.15159999999992</v>
      </c>
      <c r="U152" s="16">
        <v>3718.6352000000006</v>
      </c>
      <c r="V152" s="16">
        <v>34.9163</v>
      </c>
      <c r="W152" s="16">
        <v>0.57999999999999996</v>
      </c>
      <c r="X152" s="16">
        <v>0.54</v>
      </c>
      <c r="Y152" s="16">
        <v>0.54</v>
      </c>
      <c r="Z152" s="16">
        <v>110.38</v>
      </c>
      <c r="AA152" s="16">
        <v>98.709800000000001</v>
      </c>
      <c r="AB152" s="16">
        <v>109.22750000000001</v>
      </c>
      <c r="AC152" s="16">
        <v>54484.08</v>
      </c>
      <c r="AD152" s="16">
        <v>180352.24</v>
      </c>
      <c r="AE152" s="16">
        <v>2357.9036999999998</v>
      </c>
      <c r="AF152" s="16">
        <v>8136.07</v>
      </c>
      <c r="AG152" s="16">
        <v>23107</v>
      </c>
      <c r="AH152" s="16">
        <v>22167</v>
      </c>
      <c r="AI152" s="16">
        <v>58.554699999999997</v>
      </c>
      <c r="AJ152" s="16">
        <v>43.629899999999999</v>
      </c>
      <c r="AK152" s="16">
        <v>0.39</v>
      </c>
      <c r="AL152" s="16">
        <v>0.153</v>
      </c>
      <c r="AM152" s="16">
        <v>0.69799999999999995</v>
      </c>
      <c r="AN152" s="16">
        <v>0.55400000000000005</v>
      </c>
      <c r="AO152" s="16">
        <v>0.54300000000000004</v>
      </c>
      <c r="AP152" s="16">
        <v>0.34399999999999997</v>
      </c>
      <c r="AQ152" s="16">
        <v>0.79800000000000004</v>
      </c>
      <c r="AR152" s="16">
        <v>0.58199999999999996</v>
      </c>
      <c r="AS152" s="16">
        <v>0.68400000000000005</v>
      </c>
      <c r="AT152" s="16">
        <v>0.57599999999999996</v>
      </c>
      <c r="AU152" s="16">
        <v>0.82599999999999996</v>
      </c>
      <c r="AV152" s="16">
        <v>0.67200000000000004</v>
      </c>
      <c r="AW152" s="16">
        <v>22669</v>
      </c>
      <c r="AX152" s="16">
        <v>7710</v>
      </c>
      <c r="AY152" s="16">
        <v>76491</v>
      </c>
      <c r="AZ152" s="16">
        <v>68288</v>
      </c>
    </row>
    <row r="153" spans="1:52" x14ac:dyDescent="0.25">
      <c r="A153" s="14">
        <v>351370</v>
      </c>
      <c r="B153" s="14" t="s">
        <v>25</v>
      </c>
      <c r="C153" s="14" t="s">
        <v>28</v>
      </c>
      <c r="D153" s="32" t="s">
        <v>605</v>
      </c>
      <c r="E153" s="15">
        <v>25727</v>
      </c>
      <c r="F153" s="16">
        <v>2.5299999999999998</v>
      </c>
      <c r="G153" s="16">
        <v>9.7799999999999994</v>
      </c>
      <c r="H153" s="17">
        <v>650.8931</v>
      </c>
      <c r="I153" s="17">
        <v>2516.1005999999998</v>
      </c>
      <c r="J153" s="17">
        <v>8.1556999999999995</v>
      </c>
      <c r="K153" s="15">
        <v>28720</v>
      </c>
      <c r="L153" s="16">
        <v>2.09</v>
      </c>
      <c r="M153" s="16">
        <v>9.35</v>
      </c>
      <c r="N153" s="17">
        <v>600.24799999999993</v>
      </c>
      <c r="O153" s="17">
        <v>2685.32</v>
      </c>
      <c r="P153" s="17">
        <v>10.1012</v>
      </c>
      <c r="Q153" s="15">
        <v>30629</v>
      </c>
      <c r="R153" s="16">
        <v>0.91</v>
      </c>
      <c r="S153" s="16">
        <v>5.24</v>
      </c>
      <c r="T153" s="17">
        <v>278.72390000000001</v>
      </c>
      <c r="U153" s="16">
        <v>1604.9596000000001</v>
      </c>
      <c r="V153" s="16">
        <v>8.0236999999999998</v>
      </c>
      <c r="W153" s="16">
        <v>0.51</v>
      </c>
      <c r="X153" s="16">
        <v>0.54</v>
      </c>
      <c r="Y153" s="16">
        <v>0.45</v>
      </c>
      <c r="Z153" s="16">
        <v>97.058300000000003</v>
      </c>
      <c r="AA153" s="16">
        <v>98.709800000000001</v>
      </c>
      <c r="AB153" s="16">
        <v>91.022900000000007</v>
      </c>
      <c r="AC153" s="16">
        <v>307784.03000000003</v>
      </c>
      <c r="AD153" s="16">
        <v>1129196.328</v>
      </c>
      <c r="AE153" s="16">
        <v>10695.486999999999</v>
      </c>
      <c r="AF153" s="16">
        <v>34437.22</v>
      </c>
      <c r="AG153" s="16">
        <v>28777</v>
      </c>
      <c r="AH153" s="16">
        <v>32790</v>
      </c>
      <c r="AI153" s="16">
        <v>265.60489999999999</v>
      </c>
      <c r="AJ153" s="16">
        <v>184.67060000000001</v>
      </c>
      <c r="AK153" s="16">
        <v>0.54400000000000004</v>
      </c>
      <c r="AL153" s="16">
        <v>0.307</v>
      </c>
      <c r="AM153" s="16">
        <v>0.752</v>
      </c>
      <c r="AN153" s="16">
        <v>0.69799999999999995</v>
      </c>
      <c r="AO153" s="16">
        <v>0.7</v>
      </c>
      <c r="AP153" s="16">
        <v>0.57999999999999996</v>
      </c>
      <c r="AQ153" s="16">
        <v>0.81899999999999995</v>
      </c>
      <c r="AR153" s="16">
        <v>0.72099999999999997</v>
      </c>
      <c r="AS153" s="16">
        <v>0.76</v>
      </c>
      <c r="AT153" s="16">
        <v>0.68700000000000006</v>
      </c>
      <c r="AU153" s="16">
        <v>0.86499999999999999</v>
      </c>
      <c r="AV153" s="16">
        <v>0.74</v>
      </c>
      <c r="AW153" s="16">
        <v>74767</v>
      </c>
      <c r="AX153" s="16">
        <v>328628</v>
      </c>
      <c r="AY153" s="16">
        <v>440903</v>
      </c>
      <c r="AZ153" s="16">
        <v>123672</v>
      </c>
    </row>
    <row r="154" spans="1:52" x14ac:dyDescent="0.25">
      <c r="A154" s="14">
        <v>351380</v>
      </c>
      <c r="B154" s="14" t="s">
        <v>25</v>
      </c>
      <c r="C154" s="14" t="s">
        <v>28</v>
      </c>
      <c r="D154" s="32" t="s">
        <v>606</v>
      </c>
      <c r="E154" s="15">
        <v>302906</v>
      </c>
      <c r="F154" s="16">
        <v>1.2</v>
      </c>
      <c r="G154" s="16">
        <v>7.5</v>
      </c>
      <c r="H154" s="17">
        <v>3634.8720000000003</v>
      </c>
      <c r="I154" s="17">
        <v>22717.95</v>
      </c>
      <c r="J154" s="17">
        <v>3.8683000000000001</v>
      </c>
      <c r="K154" s="15">
        <v>351467</v>
      </c>
      <c r="L154" s="16">
        <v>2.02</v>
      </c>
      <c r="M154" s="16">
        <v>9.57</v>
      </c>
      <c r="N154" s="17">
        <v>7099.6333999999997</v>
      </c>
      <c r="O154" s="17">
        <v>33635.391900000002</v>
      </c>
      <c r="P154" s="17">
        <v>9.7629000000000001</v>
      </c>
      <c r="Q154" s="15">
        <v>385473</v>
      </c>
      <c r="R154" s="16">
        <v>1.44</v>
      </c>
      <c r="S154" s="16">
        <v>5.51</v>
      </c>
      <c r="T154" s="17">
        <v>5550.8112000000001</v>
      </c>
      <c r="U154" s="16">
        <v>21239.562299999998</v>
      </c>
      <c r="V154" s="16">
        <v>12.6968</v>
      </c>
      <c r="W154" s="16">
        <v>0.42</v>
      </c>
      <c r="X154" s="16">
        <v>0.46</v>
      </c>
      <c r="Y154" s="16">
        <v>0.43</v>
      </c>
      <c r="Z154" s="16">
        <v>79.930400000000006</v>
      </c>
      <c r="AA154" s="16">
        <v>84.086100000000002</v>
      </c>
      <c r="AB154" s="16">
        <v>86.977500000000006</v>
      </c>
      <c r="AC154" s="16">
        <v>3824971.37</v>
      </c>
      <c r="AD154" s="16">
        <v>13910516.886</v>
      </c>
      <c r="AE154" s="16">
        <v>10783.4674</v>
      </c>
      <c r="AF154" s="16">
        <v>33960.15</v>
      </c>
      <c r="AG154" s="16">
        <v>354707</v>
      </c>
      <c r="AH154" s="16">
        <v>409613</v>
      </c>
      <c r="AI154" s="16">
        <v>267.78980000000001</v>
      </c>
      <c r="AJ154" s="16">
        <v>182.1123</v>
      </c>
      <c r="AK154" s="16">
        <v>0.52800000000000002</v>
      </c>
      <c r="AL154" s="16">
        <v>0.30099999999999999</v>
      </c>
      <c r="AM154" s="16">
        <v>0.71899999999999997</v>
      </c>
      <c r="AN154" s="16">
        <v>0.68200000000000005</v>
      </c>
      <c r="AO154" s="16">
        <v>0.66400000000000003</v>
      </c>
      <c r="AP154" s="16">
        <v>0.54700000000000004</v>
      </c>
      <c r="AQ154" s="16">
        <v>0.77400000000000002</v>
      </c>
      <c r="AR154" s="16">
        <v>0.69299999999999995</v>
      </c>
      <c r="AS154" s="16">
        <v>0.75700000000000001</v>
      </c>
      <c r="AT154" s="16">
        <v>0.71599999999999997</v>
      </c>
      <c r="AU154" s="16">
        <v>0.84399999999999997</v>
      </c>
      <c r="AV154" s="16">
        <v>0.71699999999999997</v>
      </c>
      <c r="AW154" s="16">
        <v>507</v>
      </c>
      <c r="AX154" s="16">
        <v>4026400</v>
      </c>
      <c r="AY154" s="16">
        <v>5988050</v>
      </c>
      <c r="AZ154" s="16">
        <v>1447578</v>
      </c>
    </row>
    <row r="155" spans="1:52" x14ac:dyDescent="0.25">
      <c r="A155" s="14">
        <v>351385</v>
      </c>
      <c r="B155" s="14" t="s">
        <v>25</v>
      </c>
      <c r="C155" s="14" t="s">
        <v>28</v>
      </c>
      <c r="D155" s="32" t="s">
        <v>607</v>
      </c>
      <c r="E155" s="15">
        <v>1831</v>
      </c>
      <c r="F155" s="16">
        <v>21.62</v>
      </c>
      <c r="G155" s="16">
        <v>49.3</v>
      </c>
      <c r="H155" s="17">
        <v>395.86220000000003</v>
      </c>
      <c r="I155" s="17">
        <v>902.68299999999999</v>
      </c>
      <c r="J155" s="17">
        <v>69.693899999999999</v>
      </c>
      <c r="K155" s="15">
        <v>1601</v>
      </c>
      <c r="L155" s="16">
        <v>1.69</v>
      </c>
      <c r="M155" s="16">
        <v>20.239999999999998</v>
      </c>
      <c r="N155" s="17">
        <v>27.056899999999999</v>
      </c>
      <c r="O155" s="17">
        <v>324.04239999999999</v>
      </c>
      <c r="P155" s="17">
        <v>8.1678999999999995</v>
      </c>
      <c r="Q155" s="15">
        <v>1689</v>
      </c>
      <c r="R155" s="16">
        <v>2.06</v>
      </c>
      <c r="S155" s="16">
        <v>3.74</v>
      </c>
      <c r="T155" s="17">
        <v>34.793399999999998</v>
      </c>
      <c r="U155" s="16">
        <v>63.168600000000005</v>
      </c>
      <c r="V155" s="16">
        <v>18.163499999999999</v>
      </c>
      <c r="W155" s="16">
        <v>0.57999999999999996</v>
      </c>
      <c r="X155" s="16">
        <v>0.45</v>
      </c>
      <c r="Y155" s="16">
        <v>0.37</v>
      </c>
      <c r="Z155" s="16">
        <v>110.38</v>
      </c>
      <c r="AA155" s="16">
        <v>82.258099999999999</v>
      </c>
      <c r="AB155" s="16">
        <v>74.841099999999997</v>
      </c>
      <c r="AC155" s="16">
        <v>9923.07</v>
      </c>
      <c r="AD155" s="16">
        <v>44457.853000000003</v>
      </c>
      <c r="AE155" s="16">
        <v>6065.4462000000003</v>
      </c>
      <c r="AF155" s="16">
        <v>25174.32</v>
      </c>
      <c r="AG155" s="16">
        <v>1636</v>
      </c>
      <c r="AH155" s="16">
        <v>1766</v>
      </c>
      <c r="AI155" s="16">
        <v>150.62540000000001</v>
      </c>
      <c r="AJ155" s="16">
        <v>134.99799999999999</v>
      </c>
      <c r="AK155" s="16">
        <v>0.46800000000000003</v>
      </c>
      <c r="AL155" s="16">
        <v>0.26500000000000001</v>
      </c>
      <c r="AM155" s="16">
        <v>0.68799999999999994</v>
      </c>
      <c r="AN155" s="16">
        <v>0.56200000000000006</v>
      </c>
      <c r="AO155" s="16">
        <v>0.64400000000000002</v>
      </c>
      <c r="AP155" s="16">
        <v>0.56200000000000006</v>
      </c>
      <c r="AQ155" s="16">
        <v>0.77100000000000002</v>
      </c>
      <c r="AR155" s="16">
        <v>0.61599999999999999</v>
      </c>
      <c r="AS155" s="16">
        <v>0.74099999999999999</v>
      </c>
      <c r="AT155" s="16">
        <v>0.70399999999999996</v>
      </c>
      <c r="AU155" s="16">
        <v>0.84199999999999997</v>
      </c>
      <c r="AV155" s="16">
        <v>0.68600000000000005</v>
      </c>
      <c r="AW155" s="16">
        <v>6404</v>
      </c>
      <c r="AX155" s="16">
        <v>12702</v>
      </c>
      <c r="AY155" s="16">
        <v>10947</v>
      </c>
      <c r="AZ155" s="16">
        <v>10386</v>
      </c>
    </row>
    <row r="156" spans="1:52" x14ac:dyDescent="0.25">
      <c r="A156" s="14">
        <v>351390</v>
      </c>
      <c r="B156" s="14" t="s">
        <v>25</v>
      </c>
      <c r="C156" s="14" t="s">
        <v>28</v>
      </c>
      <c r="D156" s="32" t="s">
        <v>599</v>
      </c>
      <c r="E156" s="15">
        <v>11559</v>
      </c>
      <c r="F156" s="16">
        <v>7.18</v>
      </c>
      <c r="G156" s="16">
        <v>28.42</v>
      </c>
      <c r="H156" s="17">
        <v>829.93619999999999</v>
      </c>
      <c r="I156" s="17">
        <v>3285.0678000000003</v>
      </c>
      <c r="J156" s="17">
        <v>23.145399999999999</v>
      </c>
      <c r="K156" s="15">
        <v>11803</v>
      </c>
      <c r="L156" s="16">
        <v>1.74</v>
      </c>
      <c r="M156" s="16">
        <v>15.17</v>
      </c>
      <c r="N156" s="17">
        <v>205.37219999999999</v>
      </c>
      <c r="O156" s="17">
        <v>1790.5151000000001</v>
      </c>
      <c r="P156" s="17">
        <v>8.4095999999999993</v>
      </c>
      <c r="Q156" s="15">
        <v>11026</v>
      </c>
      <c r="R156" s="16">
        <v>0.67</v>
      </c>
      <c r="S156" s="16">
        <v>5.51</v>
      </c>
      <c r="T156" s="17">
        <v>73.874200000000002</v>
      </c>
      <c r="U156" s="16">
        <v>607.5326</v>
      </c>
      <c r="V156" s="16">
        <v>5.9076000000000004</v>
      </c>
      <c r="W156" s="16">
        <v>0.53</v>
      </c>
      <c r="X156" s="16">
        <v>0.5</v>
      </c>
      <c r="Y156" s="16">
        <v>0.48</v>
      </c>
      <c r="Z156" s="16">
        <v>100.86450000000001</v>
      </c>
      <c r="AA156" s="16">
        <v>91.397900000000007</v>
      </c>
      <c r="AB156" s="16">
        <v>97.091099999999997</v>
      </c>
      <c r="AC156" s="16">
        <v>65862.87</v>
      </c>
      <c r="AD156" s="16">
        <v>244210.13800000001</v>
      </c>
      <c r="AE156" s="16">
        <v>5485.3726999999999</v>
      </c>
      <c r="AF156" s="16">
        <v>21149.23</v>
      </c>
      <c r="AG156" s="16">
        <v>12007</v>
      </c>
      <c r="AH156" s="16">
        <v>11547</v>
      </c>
      <c r="AI156" s="16">
        <v>136.22030000000001</v>
      </c>
      <c r="AJ156" s="16">
        <v>113.4134</v>
      </c>
      <c r="AK156" s="16">
        <v>0.46400000000000002</v>
      </c>
      <c r="AL156" s="16">
        <v>0.217</v>
      </c>
      <c r="AM156" s="16">
        <v>0.72799999999999998</v>
      </c>
      <c r="AN156" s="16">
        <v>0.63100000000000001</v>
      </c>
      <c r="AO156" s="16">
        <v>0.63</v>
      </c>
      <c r="AP156" s="16">
        <v>0.47699999999999998</v>
      </c>
      <c r="AQ156" s="16">
        <v>0.80200000000000005</v>
      </c>
      <c r="AR156" s="16">
        <v>0.65500000000000003</v>
      </c>
      <c r="AS156" s="16">
        <v>0.73399999999999999</v>
      </c>
      <c r="AT156" s="16">
        <v>0.64500000000000002</v>
      </c>
      <c r="AU156" s="16">
        <v>0.85</v>
      </c>
      <c r="AV156" s="16">
        <v>0.72</v>
      </c>
      <c r="AW156" s="16">
        <v>43187</v>
      </c>
      <c r="AX156" s="16">
        <v>11787</v>
      </c>
      <c r="AY156" s="16">
        <v>144478</v>
      </c>
      <c r="AZ156" s="16">
        <v>37527</v>
      </c>
    </row>
    <row r="157" spans="1:52" x14ac:dyDescent="0.25">
      <c r="A157" s="14">
        <v>351400</v>
      </c>
      <c r="B157" s="14" t="s">
        <v>25</v>
      </c>
      <c r="C157" s="14" t="s">
        <v>28</v>
      </c>
      <c r="D157" s="32" t="s">
        <v>291</v>
      </c>
      <c r="E157" s="15">
        <v>6697</v>
      </c>
      <c r="F157" s="16">
        <v>0.47</v>
      </c>
      <c r="G157" s="16">
        <v>8.4</v>
      </c>
      <c r="H157" s="17">
        <v>31.475899999999996</v>
      </c>
      <c r="I157" s="17">
        <v>562.548</v>
      </c>
      <c r="J157" s="17">
        <v>1.5150999999999999</v>
      </c>
      <c r="K157" s="15">
        <v>6970</v>
      </c>
      <c r="L157" s="16">
        <v>3.08</v>
      </c>
      <c r="M157" s="16">
        <v>16.100000000000001</v>
      </c>
      <c r="N157" s="17">
        <v>214.67600000000002</v>
      </c>
      <c r="O157" s="17">
        <v>1122.17</v>
      </c>
      <c r="P157" s="17">
        <v>14.885999999999999</v>
      </c>
      <c r="Q157" s="15">
        <v>7939</v>
      </c>
      <c r="R157" s="16">
        <v>0.75</v>
      </c>
      <c r="S157" s="16">
        <v>4.5999999999999996</v>
      </c>
      <c r="T157" s="17">
        <v>59.542499999999997</v>
      </c>
      <c r="U157" s="16">
        <v>365.19400000000002</v>
      </c>
      <c r="V157" s="16">
        <v>6.6128999999999998</v>
      </c>
      <c r="W157" s="16">
        <v>0.38</v>
      </c>
      <c r="X157" s="16">
        <v>0.44</v>
      </c>
      <c r="Y157" s="16">
        <v>0.38</v>
      </c>
      <c r="Z157" s="16">
        <v>72.317999999999998</v>
      </c>
      <c r="AA157" s="16">
        <v>80.430199999999999</v>
      </c>
      <c r="AB157" s="16">
        <v>76.863799999999998</v>
      </c>
      <c r="AC157" s="16">
        <v>32725.759999999998</v>
      </c>
      <c r="AD157" s="16">
        <v>77984.762000000002</v>
      </c>
      <c r="AE157" s="16">
        <v>4673.1058000000003</v>
      </c>
      <c r="AF157" s="16">
        <v>9160.67</v>
      </c>
      <c r="AG157" s="16">
        <v>7003</v>
      </c>
      <c r="AH157" s="16">
        <v>8513</v>
      </c>
      <c r="AI157" s="16">
        <v>116.0489</v>
      </c>
      <c r="AJ157" s="16">
        <v>49.124400000000001</v>
      </c>
      <c r="AK157" s="16">
        <v>0.47099999999999997</v>
      </c>
      <c r="AL157" s="16">
        <v>0.217</v>
      </c>
      <c r="AM157" s="16">
        <v>0.75</v>
      </c>
      <c r="AN157" s="16">
        <v>0.64400000000000002</v>
      </c>
      <c r="AO157" s="16">
        <v>0.625</v>
      </c>
      <c r="AP157" s="16">
        <v>0.49199999999999999</v>
      </c>
      <c r="AQ157" s="16">
        <v>0.77200000000000002</v>
      </c>
      <c r="AR157" s="16">
        <v>0.64400000000000002</v>
      </c>
      <c r="AS157" s="16">
        <v>0.71799999999999997</v>
      </c>
      <c r="AT157" s="16">
        <v>0.65500000000000003</v>
      </c>
      <c r="AU157" s="16">
        <v>0.81799999999999995</v>
      </c>
      <c r="AV157" s="16">
        <v>0.69099999999999995</v>
      </c>
      <c r="AW157" s="16">
        <v>15095</v>
      </c>
      <c r="AX157" s="16">
        <v>4227</v>
      </c>
      <c r="AY157" s="16">
        <v>27175</v>
      </c>
      <c r="AZ157" s="16">
        <v>28221</v>
      </c>
    </row>
    <row r="158" spans="1:52" x14ac:dyDescent="0.25">
      <c r="A158" s="14">
        <v>351410</v>
      </c>
      <c r="B158" s="14" t="s">
        <v>25</v>
      </c>
      <c r="C158" s="14" t="s">
        <v>28</v>
      </c>
      <c r="D158" s="32" t="s">
        <v>608</v>
      </c>
      <c r="E158" s="15">
        <v>18725</v>
      </c>
      <c r="F158" s="16">
        <v>1.83</v>
      </c>
      <c r="G158" s="16">
        <v>10.32</v>
      </c>
      <c r="H158" s="17">
        <v>342.66750000000002</v>
      </c>
      <c r="I158" s="17">
        <v>1932.42</v>
      </c>
      <c r="J158" s="17">
        <v>5.8992000000000004</v>
      </c>
      <c r="K158" s="15">
        <v>22397</v>
      </c>
      <c r="L158" s="16">
        <v>1.56</v>
      </c>
      <c r="M158" s="16">
        <v>8.06</v>
      </c>
      <c r="N158" s="17">
        <v>349.39320000000004</v>
      </c>
      <c r="O158" s="17">
        <v>1805.1982</v>
      </c>
      <c r="P158" s="17">
        <v>7.5396000000000001</v>
      </c>
      <c r="Q158" s="15">
        <v>24650</v>
      </c>
      <c r="R158" s="16">
        <v>0.63</v>
      </c>
      <c r="S158" s="16">
        <v>5.37</v>
      </c>
      <c r="T158" s="17">
        <v>155.29499999999999</v>
      </c>
      <c r="U158" s="16">
        <v>1323.7049999999999</v>
      </c>
      <c r="V158" s="16">
        <v>5.5548999999999999</v>
      </c>
      <c r="W158" s="16">
        <v>0.5</v>
      </c>
      <c r="X158" s="16">
        <v>0.51</v>
      </c>
      <c r="Y158" s="16">
        <v>0.46</v>
      </c>
      <c r="Z158" s="16">
        <v>95.155199999999994</v>
      </c>
      <c r="AA158" s="16">
        <v>93.225899999999996</v>
      </c>
      <c r="AB158" s="16">
        <v>93.045699999999997</v>
      </c>
      <c r="AC158" s="16">
        <v>150095.9</v>
      </c>
      <c r="AD158" s="16">
        <v>575083.41599999997</v>
      </c>
      <c r="AE158" s="16">
        <v>6714.4984999999997</v>
      </c>
      <c r="AF158" s="16">
        <v>21846.35</v>
      </c>
      <c r="AG158" s="16">
        <v>22354</v>
      </c>
      <c r="AH158" s="16">
        <v>26324</v>
      </c>
      <c r="AI158" s="16">
        <v>166.74359999999999</v>
      </c>
      <c r="AJ158" s="16">
        <v>117.15170000000001</v>
      </c>
      <c r="AK158" s="16">
        <v>0.52900000000000003</v>
      </c>
      <c r="AL158" s="16">
        <v>0.30199999999999999</v>
      </c>
      <c r="AM158" s="16">
        <v>0.72</v>
      </c>
      <c r="AN158" s="16">
        <v>0.68100000000000005</v>
      </c>
      <c r="AO158" s="16">
        <v>0.64200000000000002</v>
      </c>
      <c r="AP158" s="16">
        <v>0.48899999999999999</v>
      </c>
      <c r="AQ158" s="16">
        <v>0.76100000000000001</v>
      </c>
      <c r="AR158" s="16">
        <v>0.71</v>
      </c>
      <c r="AS158" s="16">
        <v>0.72499999999999998</v>
      </c>
      <c r="AT158" s="16">
        <v>0.61599999999999999</v>
      </c>
      <c r="AU158" s="16">
        <v>0.85299999999999998</v>
      </c>
      <c r="AV158" s="16">
        <v>0.72499999999999998</v>
      </c>
      <c r="AW158" s="16">
        <v>79701</v>
      </c>
      <c r="AX158" s="16">
        <v>117760</v>
      </c>
      <c r="AY158" s="16">
        <v>241368</v>
      </c>
      <c r="AZ158" s="16">
        <v>87512</v>
      </c>
    </row>
    <row r="159" spans="1:52" x14ac:dyDescent="0.25">
      <c r="A159" s="14">
        <v>351420</v>
      </c>
      <c r="B159" s="14" t="s">
        <v>25</v>
      </c>
      <c r="C159" s="14" t="s">
        <v>28</v>
      </c>
      <c r="D159" s="32" t="s">
        <v>649</v>
      </c>
      <c r="E159" s="15">
        <v>2090</v>
      </c>
      <c r="F159" s="16">
        <v>8.07</v>
      </c>
      <c r="G159" s="16">
        <v>20.87</v>
      </c>
      <c r="H159" s="17">
        <v>168.66300000000001</v>
      </c>
      <c r="I159" s="17">
        <v>436.18299999999999</v>
      </c>
      <c r="J159" s="17">
        <v>26.014299999999999</v>
      </c>
      <c r="K159" s="15">
        <v>2152</v>
      </c>
      <c r="L159" s="16">
        <v>0.77</v>
      </c>
      <c r="M159" s="16">
        <v>16.239999999999998</v>
      </c>
      <c r="N159" s="17">
        <v>16.570399999999999</v>
      </c>
      <c r="O159" s="17">
        <v>349.48479999999995</v>
      </c>
      <c r="P159" s="17">
        <v>3.7214999999999998</v>
      </c>
      <c r="Q159" s="15">
        <v>2094</v>
      </c>
      <c r="R159" s="16">
        <v>0</v>
      </c>
      <c r="S159" s="16">
        <v>2.37</v>
      </c>
      <c r="T159" s="17">
        <v>0</v>
      </c>
      <c r="U159" s="16">
        <v>49.627800000000008</v>
      </c>
      <c r="V159" s="16">
        <v>0</v>
      </c>
      <c r="W159" s="16">
        <v>0.36</v>
      </c>
      <c r="X159" s="16">
        <v>0.48</v>
      </c>
      <c r="Y159" s="16">
        <v>0.36</v>
      </c>
      <c r="Z159" s="16">
        <v>68.511700000000005</v>
      </c>
      <c r="AA159" s="16">
        <v>87.742000000000004</v>
      </c>
      <c r="AB159" s="16">
        <v>72.818299999999994</v>
      </c>
      <c r="AC159" s="16">
        <v>9619.84</v>
      </c>
      <c r="AD159" s="16">
        <v>31727.595000000001</v>
      </c>
      <c r="AE159" s="16">
        <v>4476.4261999999999</v>
      </c>
      <c r="AF159" s="16">
        <v>14791.42</v>
      </c>
      <c r="AG159" s="16">
        <v>2149</v>
      </c>
      <c r="AH159" s="16">
        <v>2145</v>
      </c>
      <c r="AI159" s="16">
        <v>111.1647</v>
      </c>
      <c r="AJ159" s="16">
        <v>79.319400000000002</v>
      </c>
      <c r="AK159" s="16">
        <v>0.504</v>
      </c>
      <c r="AL159" s="16">
        <v>0.32400000000000001</v>
      </c>
      <c r="AM159" s="16">
        <v>0.70499999999999996</v>
      </c>
      <c r="AN159" s="16">
        <v>0.55900000000000005</v>
      </c>
      <c r="AO159" s="16">
        <v>0.64700000000000002</v>
      </c>
      <c r="AP159" s="16">
        <v>0.55500000000000005</v>
      </c>
      <c r="AQ159" s="16">
        <v>0.77600000000000002</v>
      </c>
      <c r="AR159" s="16">
        <v>0.629</v>
      </c>
      <c r="AS159" s="16">
        <v>0.74199999999999999</v>
      </c>
      <c r="AT159" s="16">
        <v>0.70899999999999996</v>
      </c>
      <c r="AU159" s="16">
        <v>0.82499999999999996</v>
      </c>
      <c r="AV159" s="16">
        <v>0.69899999999999995</v>
      </c>
      <c r="AW159" s="16">
        <v>6839</v>
      </c>
      <c r="AX159" s="16">
        <v>2511</v>
      </c>
      <c r="AY159" s="16">
        <v>10077</v>
      </c>
      <c r="AZ159" s="16">
        <v>11476</v>
      </c>
    </row>
    <row r="160" spans="1:52" x14ac:dyDescent="0.25">
      <c r="A160" s="14">
        <v>351430</v>
      </c>
      <c r="B160" s="14" t="s">
        <v>25</v>
      </c>
      <c r="C160" s="14" t="s">
        <v>28</v>
      </c>
      <c r="D160" s="32" t="s">
        <v>610</v>
      </c>
      <c r="E160" s="15">
        <v>7684</v>
      </c>
      <c r="F160" s="16">
        <v>1.31</v>
      </c>
      <c r="G160" s="16">
        <v>8.4700000000000006</v>
      </c>
      <c r="H160" s="17">
        <v>100.66040000000001</v>
      </c>
      <c r="I160" s="17">
        <v>650.83480000000009</v>
      </c>
      <c r="J160" s="17">
        <v>4.2229000000000001</v>
      </c>
      <c r="K160" s="15">
        <v>8551</v>
      </c>
      <c r="L160" s="16">
        <v>1.56</v>
      </c>
      <c r="M160" s="16">
        <v>9.73</v>
      </c>
      <c r="N160" s="17">
        <v>133.3956</v>
      </c>
      <c r="O160" s="17">
        <v>832.01229999999998</v>
      </c>
      <c r="P160" s="17">
        <v>7.5396000000000001</v>
      </c>
      <c r="Q160" s="15">
        <v>8575</v>
      </c>
      <c r="R160" s="16">
        <v>0.39</v>
      </c>
      <c r="S160" s="16">
        <v>1.93</v>
      </c>
      <c r="T160" s="17">
        <v>33.442500000000003</v>
      </c>
      <c r="U160" s="16">
        <v>165.49749999999997</v>
      </c>
      <c r="V160" s="16">
        <v>3.4386999999999999</v>
      </c>
      <c r="W160" s="16">
        <v>0.52</v>
      </c>
      <c r="X160" s="16">
        <v>0.46</v>
      </c>
      <c r="Y160" s="16">
        <v>0.37</v>
      </c>
      <c r="Z160" s="16">
        <v>98.961399999999998</v>
      </c>
      <c r="AA160" s="16">
        <v>84.086100000000002</v>
      </c>
      <c r="AB160" s="16">
        <v>74.841099999999997</v>
      </c>
      <c r="AC160" s="16">
        <v>50438.54</v>
      </c>
      <c r="AD160" s="16">
        <v>376572.402</v>
      </c>
      <c r="AE160" s="16">
        <v>5887.5382</v>
      </c>
      <c r="AF160" s="16">
        <v>42359.1</v>
      </c>
      <c r="AG160" s="16">
        <v>8567</v>
      </c>
      <c r="AH160" s="16">
        <v>8890</v>
      </c>
      <c r="AI160" s="16">
        <v>146.20740000000001</v>
      </c>
      <c r="AJ160" s="16">
        <v>227.15190000000001</v>
      </c>
      <c r="AK160" s="16">
        <v>0.54400000000000004</v>
      </c>
      <c r="AL160" s="16">
        <v>0.33800000000000002</v>
      </c>
      <c r="AM160" s="16">
        <v>0.70299999999999996</v>
      </c>
      <c r="AN160" s="16">
        <v>0.67900000000000005</v>
      </c>
      <c r="AO160" s="16">
        <v>0.65800000000000003</v>
      </c>
      <c r="AP160" s="16">
        <v>0.55200000000000005</v>
      </c>
      <c r="AQ160" s="16">
        <v>0.76900000000000002</v>
      </c>
      <c r="AR160" s="16">
        <v>0.67</v>
      </c>
      <c r="AS160" s="16">
        <v>0.73799999999999999</v>
      </c>
      <c r="AT160" s="16">
        <v>0.68899999999999995</v>
      </c>
      <c r="AU160" s="16">
        <v>0.81100000000000005</v>
      </c>
      <c r="AV160" s="16">
        <v>0.71799999999999997</v>
      </c>
      <c r="AW160" s="16">
        <v>21686</v>
      </c>
      <c r="AX160" s="16">
        <v>73647</v>
      </c>
      <c r="AY160" s="16">
        <v>189949</v>
      </c>
      <c r="AZ160" s="16">
        <v>30404</v>
      </c>
    </row>
    <row r="161" spans="1:52" x14ac:dyDescent="0.25">
      <c r="A161" s="14">
        <v>351440</v>
      </c>
      <c r="B161" s="14" t="s">
        <v>25</v>
      </c>
      <c r="C161" s="14" t="s">
        <v>28</v>
      </c>
      <c r="D161" s="32" t="s">
        <v>82</v>
      </c>
      <c r="E161" s="15">
        <v>39406</v>
      </c>
      <c r="F161" s="16">
        <v>3.77</v>
      </c>
      <c r="G161" s="16">
        <v>16.46</v>
      </c>
      <c r="H161" s="17">
        <v>1485.6061999999999</v>
      </c>
      <c r="I161" s="17">
        <v>6486.2276000000002</v>
      </c>
      <c r="J161" s="17">
        <v>12.152900000000001</v>
      </c>
      <c r="K161" s="15">
        <v>40296</v>
      </c>
      <c r="L161" s="16">
        <v>2.4</v>
      </c>
      <c r="M161" s="16">
        <v>10.48</v>
      </c>
      <c r="N161" s="17">
        <v>967.10400000000004</v>
      </c>
      <c r="O161" s="17">
        <v>4223.0208000000002</v>
      </c>
      <c r="P161" s="17">
        <v>11.599399999999999</v>
      </c>
      <c r="Q161" s="15">
        <v>41992</v>
      </c>
      <c r="R161" s="16">
        <v>0.1</v>
      </c>
      <c r="S161" s="16">
        <v>2.4</v>
      </c>
      <c r="T161" s="17">
        <v>41.991999999999997</v>
      </c>
      <c r="U161" s="16">
        <v>1007.808</v>
      </c>
      <c r="V161" s="16">
        <v>0.88170000000000004</v>
      </c>
      <c r="W161" s="16">
        <v>0.52</v>
      </c>
      <c r="X161" s="16">
        <v>0.59</v>
      </c>
      <c r="Y161" s="16">
        <v>0.44</v>
      </c>
      <c r="Z161" s="16">
        <v>98.961399999999998</v>
      </c>
      <c r="AA161" s="16">
        <v>107.84950000000001</v>
      </c>
      <c r="AB161" s="16">
        <v>89.000200000000007</v>
      </c>
      <c r="AC161" s="16">
        <v>184047.24</v>
      </c>
      <c r="AD161" s="16">
        <v>1095197.453</v>
      </c>
      <c r="AE161" s="16">
        <v>4548.5316999999995</v>
      </c>
      <c r="AF161" s="16">
        <v>24017.49</v>
      </c>
      <c r="AG161" s="16">
        <v>40463</v>
      </c>
      <c r="AH161" s="16">
        <v>45600</v>
      </c>
      <c r="AI161" s="16">
        <v>112.95529999999999</v>
      </c>
      <c r="AJ161" s="16">
        <v>128.7945</v>
      </c>
      <c r="AK161" s="16">
        <v>0.57399999999999995</v>
      </c>
      <c r="AL161" s="16">
        <v>0.40799999999999997</v>
      </c>
      <c r="AM161" s="16">
        <v>0.69499999999999995</v>
      </c>
      <c r="AN161" s="16">
        <v>0.66800000000000004</v>
      </c>
      <c r="AO161" s="16">
        <v>0.71699999999999997</v>
      </c>
      <c r="AP161" s="16">
        <v>0.60899999999999999</v>
      </c>
      <c r="AQ161" s="16">
        <v>0.83599999999999997</v>
      </c>
      <c r="AR161" s="16">
        <v>0.72399999999999998</v>
      </c>
      <c r="AS161" s="16">
        <v>0.77600000000000002</v>
      </c>
      <c r="AT161" s="16">
        <v>0.73699999999999999</v>
      </c>
      <c r="AU161" s="16">
        <v>0.84199999999999997</v>
      </c>
      <c r="AV161" s="16">
        <v>0.752</v>
      </c>
      <c r="AW161" s="16">
        <v>35270</v>
      </c>
      <c r="AX161" s="16">
        <v>105364</v>
      </c>
      <c r="AY161" s="16">
        <v>714453</v>
      </c>
      <c r="AZ161" s="16">
        <v>144075</v>
      </c>
    </row>
    <row r="162" spans="1:52" x14ac:dyDescent="0.25">
      <c r="A162" s="14">
        <v>351450</v>
      </c>
      <c r="B162" s="14" t="s">
        <v>25</v>
      </c>
      <c r="C162" s="14" t="s">
        <v>28</v>
      </c>
      <c r="D162" s="32" t="s">
        <v>611</v>
      </c>
      <c r="E162" s="15">
        <v>11845</v>
      </c>
      <c r="F162" s="16">
        <v>8.98</v>
      </c>
      <c r="G162" s="16">
        <v>25.64</v>
      </c>
      <c r="H162" s="17">
        <v>1063.681</v>
      </c>
      <c r="I162" s="17">
        <v>3037.058</v>
      </c>
      <c r="J162" s="17">
        <v>28.947800000000001</v>
      </c>
      <c r="K162" s="15">
        <v>12415</v>
      </c>
      <c r="L162" s="16">
        <v>1.99</v>
      </c>
      <c r="M162" s="16">
        <v>15.77</v>
      </c>
      <c r="N162" s="17">
        <v>247.05850000000001</v>
      </c>
      <c r="O162" s="17">
        <v>1957.8455000000001</v>
      </c>
      <c r="P162" s="17">
        <v>9.6179000000000006</v>
      </c>
      <c r="Q162" s="15">
        <v>12211</v>
      </c>
      <c r="R162" s="16">
        <v>0.42</v>
      </c>
      <c r="S162" s="16">
        <v>4.24</v>
      </c>
      <c r="T162" s="17">
        <v>51.286199999999994</v>
      </c>
      <c r="U162" s="16">
        <v>517.74639999999999</v>
      </c>
      <c r="V162" s="16">
        <v>3.7031999999999998</v>
      </c>
      <c r="W162" s="16">
        <v>0.56000000000000005</v>
      </c>
      <c r="X162" s="16">
        <v>0.5</v>
      </c>
      <c r="Y162" s="16">
        <v>0.43</v>
      </c>
      <c r="Z162" s="16">
        <v>106.57380000000001</v>
      </c>
      <c r="AA162" s="16">
        <v>91.397900000000007</v>
      </c>
      <c r="AB162" s="16">
        <v>86.977500000000006</v>
      </c>
      <c r="AC162" s="16">
        <v>46291.98</v>
      </c>
      <c r="AD162" s="16">
        <v>199258.69399999999</v>
      </c>
      <c r="AE162" s="16">
        <v>3718.53</v>
      </c>
      <c r="AF162" s="16">
        <v>15844.36</v>
      </c>
      <c r="AG162" s="16">
        <v>12449</v>
      </c>
      <c r="AH162" s="16">
        <v>12576</v>
      </c>
      <c r="AI162" s="16">
        <v>92.343599999999995</v>
      </c>
      <c r="AJ162" s="16">
        <v>84.965800000000002</v>
      </c>
      <c r="AK162" s="16">
        <v>0.53</v>
      </c>
      <c r="AL162" s="16">
        <v>0.32200000000000001</v>
      </c>
      <c r="AM162" s="16">
        <v>0.71699999999999997</v>
      </c>
      <c r="AN162" s="16">
        <v>0.64400000000000002</v>
      </c>
      <c r="AO162" s="16">
        <v>0.63800000000000001</v>
      </c>
      <c r="AP162" s="16">
        <v>0.497</v>
      </c>
      <c r="AQ162" s="16">
        <v>0.78300000000000003</v>
      </c>
      <c r="AR162" s="16">
        <v>0.66600000000000004</v>
      </c>
      <c r="AS162" s="16">
        <v>0.748</v>
      </c>
      <c r="AT162" s="16">
        <v>0.69799999999999995</v>
      </c>
      <c r="AU162" s="16">
        <v>0.83699999999999997</v>
      </c>
      <c r="AV162" s="16">
        <v>0.71599999999999997</v>
      </c>
      <c r="AW162" s="16">
        <v>19420</v>
      </c>
      <c r="AX162" s="16">
        <v>25203</v>
      </c>
      <c r="AY162" s="16">
        <v>101507</v>
      </c>
      <c r="AZ162" s="16">
        <v>44091</v>
      </c>
    </row>
    <row r="163" spans="1:52" x14ac:dyDescent="0.25">
      <c r="A163" s="14">
        <v>351460</v>
      </c>
      <c r="B163" s="14" t="s">
        <v>25</v>
      </c>
      <c r="C163" s="14" t="s">
        <v>28</v>
      </c>
      <c r="D163" s="32" t="s">
        <v>613</v>
      </c>
      <c r="E163" s="15">
        <v>4966</v>
      </c>
      <c r="F163" s="16">
        <v>0</v>
      </c>
      <c r="G163" s="16">
        <v>5.45</v>
      </c>
      <c r="H163" s="17">
        <v>0</v>
      </c>
      <c r="I163" s="17">
        <v>270.64699999999999</v>
      </c>
      <c r="J163" s="17">
        <v>0</v>
      </c>
      <c r="K163" s="15">
        <v>6281</v>
      </c>
      <c r="L163" s="16">
        <v>0.86</v>
      </c>
      <c r="M163" s="16">
        <v>6.99</v>
      </c>
      <c r="N163" s="17">
        <v>54.016599999999997</v>
      </c>
      <c r="O163" s="17">
        <v>439.0419</v>
      </c>
      <c r="P163" s="17">
        <v>4.1565000000000003</v>
      </c>
      <c r="Q163" s="15">
        <v>8143</v>
      </c>
      <c r="R163" s="16">
        <v>0</v>
      </c>
      <c r="S163" s="16">
        <v>0.85</v>
      </c>
      <c r="T163" s="17">
        <v>0</v>
      </c>
      <c r="U163" s="16">
        <v>69.215500000000006</v>
      </c>
      <c r="V163" s="16">
        <v>0</v>
      </c>
      <c r="W163" s="16">
        <v>0.45</v>
      </c>
      <c r="X163" s="16">
        <v>0.48</v>
      </c>
      <c r="Y163" s="16">
        <v>0.39</v>
      </c>
      <c r="Z163" s="16">
        <v>85.639700000000005</v>
      </c>
      <c r="AA163" s="16">
        <v>87.742000000000004</v>
      </c>
      <c r="AB163" s="16">
        <v>78.886499999999998</v>
      </c>
      <c r="AC163" s="16">
        <v>31759.98</v>
      </c>
      <c r="AD163" s="16">
        <v>166674.41500000001</v>
      </c>
      <c r="AE163" s="16">
        <v>5084.0370999999996</v>
      </c>
      <c r="AF163" s="16">
        <v>18461.939999999999</v>
      </c>
      <c r="AG163" s="16">
        <v>6247</v>
      </c>
      <c r="AH163" s="16">
        <v>9028</v>
      </c>
      <c r="AI163" s="16">
        <v>126.25369999999999</v>
      </c>
      <c r="AJ163" s="16">
        <v>99.002700000000004</v>
      </c>
      <c r="AK163" s="16">
        <v>0.55800000000000005</v>
      </c>
      <c r="AL163" s="16">
        <v>0.33200000000000002</v>
      </c>
      <c r="AM163" s="16">
        <v>0.749</v>
      </c>
      <c r="AN163" s="16">
        <v>0.69699999999999995</v>
      </c>
      <c r="AO163" s="16">
        <v>0.67500000000000004</v>
      </c>
      <c r="AP163" s="16">
        <v>0.54300000000000004</v>
      </c>
      <c r="AQ163" s="16">
        <v>0.79</v>
      </c>
      <c r="AR163" s="16">
        <v>0.71799999999999997</v>
      </c>
      <c r="AS163" s="16">
        <v>0.74399999999999999</v>
      </c>
      <c r="AT163" s="16">
        <v>0.67400000000000004</v>
      </c>
      <c r="AU163" s="16">
        <v>0.84899999999999998</v>
      </c>
      <c r="AV163" s="16">
        <v>0.72</v>
      </c>
      <c r="AW163" s="16">
        <v>21325</v>
      </c>
      <c r="AX163" s="16">
        <v>37013</v>
      </c>
      <c r="AY163" s="16">
        <v>64873</v>
      </c>
      <c r="AZ163" s="16">
        <v>30365</v>
      </c>
    </row>
    <row r="164" spans="1:52" x14ac:dyDescent="0.25">
      <c r="A164" s="14">
        <v>351470</v>
      </c>
      <c r="B164" s="14" t="s">
        <v>25</v>
      </c>
      <c r="C164" s="14" t="s">
        <v>28</v>
      </c>
      <c r="D164" s="32" t="s">
        <v>614</v>
      </c>
      <c r="E164" s="15">
        <v>6304</v>
      </c>
      <c r="F164" s="16">
        <v>7.63</v>
      </c>
      <c r="G164" s="16">
        <v>29.27</v>
      </c>
      <c r="H164" s="17">
        <v>480.99519999999995</v>
      </c>
      <c r="I164" s="17">
        <v>1845.1808000000001</v>
      </c>
      <c r="J164" s="17">
        <v>24.596</v>
      </c>
      <c r="K164" s="15">
        <v>6821</v>
      </c>
      <c r="L164" s="16">
        <v>4.79</v>
      </c>
      <c r="M164" s="16">
        <v>22.87</v>
      </c>
      <c r="N164" s="17">
        <v>326.72589999999997</v>
      </c>
      <c r="O164" s="17">
        <v>1559.9627</v>
      </c>
      <c r="P164" s="17">
        <v>23.150600000000001</v>
      </c>
      <c r="Q164" s="15">
        <v>6298</v>
      </c>
      <c r="R164" s="16">
        <v>1.63</v>
      </c>
      <c r="S164" s="16">
        <v>6.25</v>
      </c>
      <c r="T164" s="17">
        <v>102.6574</v>
      </c>
      <c r="U164" s="16">
        <v>393.625</v>
      </c>
      <c r="V164" s="16">
        <v>14.3721</v>
      </c>
      <c r="W164" s="16">
        <v>0.59</v>
      </c>
      <c r="X164" s="16">
        <v>0.52</v>
      </c>
      <c r="Y164" s="16">
        <v>0.53</v>
      </c>
      <c r="Z164" s="16">
        <v>112.2831</v>
      </c>
      <c r="AA164" s="16">
        <v>95.053799999999995</v>
      </c>
      <c r="AB164" s="16">
        <v>107.20480000000001</v>
      </c>
      <c r="AC164" s="16">
        <v>60780.14</v>
      </c>
      <c r="AD164" s="16">
        <v>106457.54300000001</v>
      </c>
      <c r="AE164" s="16">
        <v>8933.0012000000006</v>
      </c>
      <c r="AF164" s="16">
        <v>16759.689999999999</v>
      </c>
      <c r="AG164" s="16">
        <v>6804</v>
      </c>
      <c r="AH164" s="16">
        <v>6352</v>
      </c>
      <c r="AI164" s="16">
        <v>221.8365</v>
      </c>
      <c r="AJ164" s="16">
        <v>89.874300000000005</v>
      </c>
      <c r="AK164" s="16">
        <v>0.504</v>
      </c>
      <c r="AL164" s="16">
        <v>0.27300000000000002</v>
      </c>
      <c r="AM164" s="16">
        <v>0.74399999999999999</v>
      </c>
      <c r="AN164" s="16">
        <v>0.63</v>
      </c>
      <c r="AO164" s="16">
        <v>0.63400000000000001</v>
      </c>
      <c r="AP164" s="16">
        <v>0.495</v>
      </c>
      <c r="AQ164" s="16">
        <v>0.79400000000000004</v>
      </c>
      <c r="AR164" s="16">
        <v>0.64900000000000002</v>
      </c>
      <c r="AS164" s="16">
        <v>0.745</v>
      </c>
      <c r="AT164" s="16">
        <v>0.69</v>
      </c>
      <c r="AU164" s="16">
        <v>0.83399999999999996</v>
      </c>
      <c r="AV164" s="16">
        <v>0.71899999999999997</v>
      </c>
      <c r="AW164" s="16">
        <v>37672</v>
      </c>
      <c r="AX164" s="16">
        <v>5419</v>
      </c>
      <c r="AY164" s="16">
        <v>35824</v>
      </c>
      <c r="AZ164" s="16">
        <v>23868</v>
      </c>
    </row>
    <row r="165" spans="1:52" x14ac:dyDescent="0.25">
      <c r="A165" s="14">
        <v>351480</v>
      </c>
      <c r="B165" s="14" t="s">
        <v>25</v>
      </c>
      <c r="C165" s="14" t="s">
        <v>28</v>
      </c>
      <c r="D165" s="32" t="s">
        <v>232</v>
      </c>
      <c r="E165" s="15">
        <v>12769</v>
      </c>
      <c r="F165" s="16">
        <v>16.88</v>
      </c>
      <c r="G165" s="16">
        <v>46.08</v>
      </c>
      <c r="H165" s="17">
        <v>2155.4071999999996</v>
      </c>
      <c r="I165" s="17">
        <v>5883.9551999999994</v>
      </c>
      <c r="J165" s="17">
        <v>54.414099999999998</v>
      </c>
      <c r="K165" s="15">
        <v>14027</v>
      </c>
      <c r="L165" s="16">
        <v>20.37</v>
      </c>
      <c r="M165" s="16">
        <v>42.49</v>
      </c>
      <c r="N165" s="17">
        <v>2857.2999000000004</v>
      </c>
      <c r="O165" s="17">
        <v>5960.0722999999998</v>
      </c>
      <c r="P165" s="17">
        <v>98.450299999999999</v>
      </c>
      <c r="Q165" s="15">
        <v>14608</v>
      </c>
      <c r="R165" s="16">
        <v>6.08</v>
      </c>
      <c r="S165" s="16">
        <v>23.26</v>
      </c>
      <c r="T165" s="17">
        <v>888.16639999999995</v>
      </c>
      <c r="U165" s="16">
        <v>3397.8208000000004</v>
      </c>
      <c r="V165" s="16">
        <v>53.608800000000002</v>
      </c>
      <c r="W165" s="16">
        <v>0.63</v>
      </c>
      <c r="X165" s="16">
        <v>0.6</v>
      </c>
      <c r="Y165" s="16">
        <v>0.49</v>
      </c>
      <c r="Z165" s="16">
        <v>119.8956</v>
      </c>
      <c r="AA165" s="16">
        <v>109.67749999999999</v>
      </c>
      <c r="AB165" s="16">
        <v>99.113900000000001</v>
      </c>
      <c r="AC165" s="16">
        <v>56480.09</v>
      </c>
      <c r="AD165" s="16">
        <v>189396.959</v>
      </c>
      <c r="AE165" s="16">
        <v>4009.0920999999998</v>
      </c>
      <c r="AF165" s="16">
        <v>12387.79</v>
      </c>
      <c r="AG165" s="16">
        <v>14088</v>
      </c>
      <c r="AH165" s="16">
        <v>15289</v>
      </c>
      <c r="AI165" s="16">
        <v>99.559200000000004</v>
      </c>
      <c r="AJ165" s="16">
        <v>66.429900000000004</v>
      </c>
      <c r="AK165" s="16">
        <v>0.45</v>
      </c>
      <c r="AL165" s="16">
        <v>0.214</v>
      </c>
      <c r="AM165" s="16">
        <v>0.69499999999999995</v>
      </c>
      <c r="AN165" s="16">
        <v>0.61399999999999999</v>
      </c>
      <c r="AO165" s="16">
        <v>0.58799999999999997</v>
      </c>
      <c r="AP165" s="16">
        <v>0.42699999999999999</v>
      </c>
      <c r="AQ165" s="16">
        <v>0.79</v>
      </c>
      <c r="AR165" s="16">
        <v>0.60299999999999998</v>
      </c>
      <c r="AS165" s="16">
        <v>0.69099999999999995</v>
      </c>
      <c r="AT165" s="16">
        <v>0.61499999999999999</v>
      </c>
      <c r="AU165" s="16">
        <v>0.84699999999999998</v>
      </c>
      <c r="AV165" s="16">
        <v>0.63300000000000001</v>
      </c>
      <c r="AW165" s="16">
        <v>67010</v>
      </c>
      <c r="AX165" s="16">
        <v>8760</v>
      </c>
      <c r="AY165" s="16">
        <v>56221</v>
      </c>
      <c r="AZ165" s="16">
        <v>52451</v>
      </c>
    </row>
    <row r="166" spans="1:52" x14ac:dyDescent="0.25">
      <c r="A166" s="14">
        <v>351490</v>
      </c>
      <c r="B166" s="14" t="s">
        <v>25</v>
      </c>
      <c r="C166" s="14" t="s">
        <v>28</v>
      </c>
      <c r="D166" s="32" t="s">
        <v>488</v>
      </c>
      <c r="E166" s="15">
        <v>11566</v>
      </c>
      <c r="F166" s="16">
        <v>5.05</v>
      </c>
      <c r="G166" s="16">
        <v>25.58</v>
      </c>
      <c r="H166" s="17">
        <v>584.08299999999997</v>
      </c>
      <c r="I166" s="17">
        <v>2958.5827999999997</v>
      </c>
      <c r="J166" s="17">
        <v>16.2791</v>
      </c>
      <c r="K166" s="15">
        <v>13830</v>
      </c>
      <c r="L166" s="16">
        <v>3.81</v>
      </c>
      <c r="M166" s="16">
        <v>15.82</v>
      </c>
      <c r="N166" s="17">
        <v>526.923</v>
      </c>
      <c r="O166" s="17">
        <v>2187.9059999999999</v>
      </c>
      <c r="P166" s="17">
        <v>18.414100000000001</v>
      </c>
      <c r="Q166" s="15">
        <v>15563</v>
      </c>
      <c r="R166" s="16">
        <v>2.42</v>
      </c>
      <c r="S166" s="16">
        <v>4.87</v>
      </c>
      <c r="T166" s="17">
        <v>376.62459999999999</v>
      </c>
      <c r="U166" s="16">
        <v>757.91809999999998</v>
      </c>
      <c r="V166" s="16">
        <v>21.337700000000002</v>
      </c>
      <c r="W166" s="16">
        <v>0.55000000000000004</v>
      </c>
      <c r="X166" s="16">
        <v>0.5</v>
      </c>
      <c r="Y166" s="16">
        <v>0.42</v>
      </c>
      <c r="Z166" s="16">
        <v>104.6707</v>
      </c>
      <c r="AA166" s="16">
        <v>91.397900000000007</v>
      </c>
      <c r="AB166" s="16">
        <v>84.954700000000003</v>
      </c>
      <c r="AC166" s="16">
        <v>106263.59</v>
      </c>
      <c r="AD166" s="16">
        <v>510320.1</v>
      </c>
      <c r="AE166" s="16">
        <v>7708.6391000000003</v>
      </c>
      <c r="AF166" s="16">
        <v>30150.07</v>
      </c>
      <c r="AG166" s="16">
        <v>13785</v>
      </c>
      <c r="AH166" s="16">
        <v>16926</v>
      </c>
      <c r="AI166" s="16">
        <v>191.4314</v>
      </c>
      <c r="AJ166" s="16">
        <v>161.6806</v>
      </c>
      <c r="AK166" s="16">
        <v>0.443</v>
      </c>
      <c r="AL166" s="16">
        <v>0.191</v>
      </c>
      <c r="AM166" s="16">
        <v>0.71</v>
      </c>
      <c r="AN166" s="16">
        <v>0.64200000000000002</v>
      </c>
      <c r="AO166" s="16">
        <v>0.58899999999999997</v>
      </c>
      <c r="AP166" s="16">
        <v>0.40699999999999997</v>
      </c>
      <c r="AQ166" s="16">
        <v>0.76600000000000001</v>
      </c>
      <c r="AR166" s="16">
        <v>0.65500000000000003</v>
      </c>
      <c r="AS166" s="16">
        <v>0.69499999999999995</v>
      </c>
      <c r="AT166" s="16">
        <v>0.58299999999999996</v>
      </c>
      <c r="AU166" s="16">
        <v>0.82199999999999995</v>
      </c>
      <c r="AV166" s="16">
        <v>0.70099999999999996</v>
      </c>
      <c r="AW166" s="16">
        <v>76887</v>
      </c>
      <c r="AX166" s="16">
        <v>154445</v>
      </c>
      <c r="AY166" s="16">
        <v>157858</v>
      </c>
      <c r="AZ166" s="16">
        <v>62346</v>
      </c>
    </row>
    <row r="167" spans="1:52" x14ac:dyDescent="0.25">
      <c r="A167" s="14">
        <v>351492</v>
      </c>
      <c r="B167" s="14" t="s">
        <v>25</v>
      </c>
      <c r="C167" s="14" t="s">
        <v>28</v>
      </c>
      <c r="D167" s="32" t="s">
        <v>332</v>
      </c>
      <c r="E167" s="15">
        <v>2481</v>
      </c>
      <c r="F167" s="16">
        <v>1.64</v>
      </c>
      <c r="G167" s="16">
        <v>14.11</v>
      </c>
      <c r="H167" s="17">
        <v>40.688399999999994</v>
      </c>
      <c r="I167" s="17">
        <v>350.06909999999999</v>
      </c>
      <c r="J167" s="17">
        <v>5.2866999999999997</v>
      </c>
      <c r="K167" s="15">
        <v>2572</v>
      </c>
      <c r="L167" s="16">
        <v>3.39</v>
      </c>
      <c r="M167" s="16">
        <v>8.1</v>
      </c>
      <c r="N167" s="17">
        <v>87.190799999999996</v>
      </c>
      <c r="O167" s="17">
        <v>208.33199999999999</v>
      </c>
      <c r="P167" s="17">
        <v>16.3842</v>
      </c>
      <c r="Q167" s="15">
        <v>3120</v>
      </c>
      <c r="R167" s="16">
        <v>0</v>
      </c>
      <c r="S167" s="16">
        <v>1.4</v>
      </c>
      <c r="T167" s="17">
        <v>0</v>
      </c>
      <c r="U167" s="16">
        <v>43.679999999999993</v>
      </c>
      <c r="V167" s="16">
        <v>0</v>
      </c>
      <c r="W167" s="16">
        <v>0.37</v>
      </c>
      <c r="X167" s="16">
        <v>0.37</v>
      </c>
      <c r="Y167" s="16">
        <v>0.33</v>
      </c>
      <c r="Z167" s="16">
        <v>70.414900000000003</v>
      </c>
      <c r="AA167" s="16">
        <v>67.634500000000003</v>
      </c>
      <c r="AB167" s="16">
        <v>66.750100000000003</v>
      </c>
      <c r="AC167" s="16">
        <v>27075.439999999999</v>
      </c>
      <c r="AD167" s="16">
        <v>54409.822999999997</v>
      </c>
      <c r="AE167" s="16">
        <v>10514.734</v>
      </c>
      <c r="AF167" s="16">
        <v>15974.7</v>
      </c>
      <c r="AG167" s="16">
        <v>2575</v>
      </c>
      <c r="AH167" s="16">
        <v>3406</v>
      </c>
      <c r="AI167" s="16">
        <v>261.11619999999999</v>
      </c>
      <c r="AJ167" s="16">
        <v>85.6648</v>
      </c>
      <c r="AK167" s="16">
        <v>0.47299999999999998</v>
      </c>
      <c r="AL167" s="16">
        <v>0.248</v>
      </c>
      <c r="AM167" s="16">
        <v>0.70499999999999996</v>
      </c>
      <c r="AN167" s="16">
        <v>0.60699999999999998</v>
      </c>
      <c r="AO167" s="16">
        <v>0.61499999999999999</v>
      </c>
      <c r="AP167" s="16">
        <v>0.48099999999999998</v>
      </c>
      <c r="AQ167" s="16">
        <v>0.77400000000000002</v>
      </c>
      <c r="AR167" s="16">
        <v>0.626</v>
      </c>
      <c r="AS167" s="16">
        <v>0.747</v>
      </c>
      <c r="AT167" s="16">
        <v>0.71199999999999997</v>
      </c>
      <c r="AU167" s="16">
        <v>0.82499999999999996</v>
      </c>
      <c r="AV167" s="16">
        <v>0.71099999999999997</v>
      </c>
      <c r="AW167" s="16">
        <v>12927</v>
      </c>
      <c r="AX167" s="16">
        <v>3549</v>
      </c>
      <c r="AY167" s="16">
        <v>20195</v>
      </c>
      <c r="AZ167" s="16">
        <v>15062</v>
      </c>
    </row>
    <row r="168" spans="1:52" x14ac:dyDescent="0.25">
      <c r="A168" s="14">
        <v>351495</v>
      </c>
      <c r="B168" s="14" t="s">
        <v>25</v>
      </c>
      <c r="C168" s="14" t="s">
        <v>28</v>
      </c>
      <c r="D168" s="32" t="s">
        <v>489</v>
      </c>
      <c r="E168" s="15">
        <v>2422</v>
      </c>
      <c r="F168" s="16">
        <v>2.0699999999999998</v>
      </c>
      <c r="G168" s="16">
        <v>8.32</v>
      </c>
      <c r="H168" s="17">
        <v>50.135399999999997</v>
      </c>
      <c r="I168" s="17">
        <v>201.5104</v>
      </c>
      <c r="J168" s="17">
        <v>6.6727999999999996</v>
      </c>
      <c r="K168" s="15">
        <v>2478</v>
      </c>
      <c r="L168" s="16">
        <v>12.56</v>
      </c>
      <c r="M168" s="16">
        <v>17.7</v>
      </c>
      <c r="N168" s="17">
        <v>311.23680000000002</v>
      </c>
      <c r="O168" s="17">
        <v>438.60599999999999</v>
      </c>
      <c r="P168" s="17">
        <v>60.703800000000001</v>
      </c>
      <c r="Q168" s="15">
        <v>2423</v>
      </c>
      <c r="R168" s="16">
        <v>0.27</v>
      </c>
      <c r="S168" s="16">
        <v>1.96</v>
      </c>
      <c r="T168" s="17">
        <v>6.5421000000000005</v>
      </c>
      <c r="U168" s="16">
        <v>47.4908</v>
      </c>
      <c r="V168" s="16">
        <v>2.3807</v>
      </c>
      <c r="W168" s="16">
        <v>0.38</v>
      </c>
      <c r="X168" s="16">
        <v>0.48</v>
      </c>
      <c r="Y168" s="16">
        <v>0.36</v>
      </c>
      <c r="Z168" s="16">
        <v>72.317999999999998</v>
      </c>
      <c r="AA168" s="16">
        <v>87.742000000000004</v>
      </c>
      <c r="AB168" s="16">
        <v>72.818299999999994</v>
      </c>
      <c r="AC168" s="16">
        <v>35178.370000000003</v>
      </c>
      <c r="AD168" s="16">
        <v>46842.663999999997</v>
      </c>
      <c r="AE168" s="16">
        <v>14219.227999999999</v>
      </c>
      <c r="AF168" s="16">
        <v>18857.759999999998</v>
      </c>
      <c r="AG168" s="16">
        <v>2474</v>
      </c>
      <c r="AH168" s="16">
        <v>2484</v>
      </c>
      <c r="AI168" s="16">
        <v>353.11130000000003</v>
      </c>
      <c r="AJ168" s="16">
        <v>101.1253</v>
      </c>
      <c r="AK168" s="16">
        <v>0.45500000000000002</v>
      </c>
      <c r="AL168" s="16">
        <v>0.20100000000000001</v>
      </c>
      <c r="AM168" s="16">
        <v>0.72099999999999997</v>
      </c>
      <c r="AN168" s="16">
        <v>0.65</v>
      </c>
      <c r="AO168" s="16">
        <v>0.65500000000000003</v>
      </c>
      <c r="AP168" s="16">
        <v>0.51</v>
      </c>
      <c r="AQ168" s="16">
        <v>0.80700000000000005</v>
      </c>
      <c r="AR168" s="16">
        <v>0.68400000000000005</v>
      </c>
      <c r="AS168" s="16">
        <v>0.73</v>
      </c>
      <c r="AT168" s="16">
        <v>0.64100000000000001</v>
      </c>
      <c r="AU168" s="16">
        <v>0.84</v>
      </c>
      <c r="AV168" s="16">
        <v>0.72299999999999998</v>
      </c>
      <c r="AW168" s="16">
        <v>14511</v>
      </c>
      <c r="AX168" s="16">
        <v>5808</v>
      </c>
      <c r="AY168" s="16">
        <v>12487</v>
      </c>
      <c r="AZ168" s="16">
        <v>12967</v>
      </c>
    </row>
    <row r="169" spans="1:52" x14ac:dyDescent="0.25">
      <c r="A169" s="14">
        <v>351500</v>
      </c>
      <c r="B169" s="14" t="s">
        <v>25</v>
      </c>
      <c r="C169" s="14" t="s">
        <v>28</v>
      </c>
      <c r="D169" s="32" t="s">
        <v>490</v>
      </c>
      <c r="E169" s="15">
        <v>155406</v>
      </c>
      <c r="F169" s="16">
        <v>2.2400000000000002</v>
      </c>
      <c r="G169" s="16">
        <v>10.17</v>
      </c>
      <c r="H169" s="17">
        <v>3481.0944000000004</v>
      </c>
      <c r="I169" s="17">
        <v>15804.790199999999</v>
      </c>
      <c r="J169" s="17">
        <v>7.2207999999999997</v>
      </c>
      <c r="K169" s="15">
        <v>204307</v>
      </c>
      <c r="L169" s="16">
        <v>2.63</v>
      </c>
      <c r="M169" s="16">
        <v>12.22</v>
      </c>
      <c r="N169" s="17">
        <v>5373.2741000000005</v>
      </c>
      <c r="O169" s="17">
        <v>24966.315399999999</v>
      </c>
      <c r="P169" s="17">
        <v>12.7111</v>
      </c>
      <c r="Q169" s="15">
        <v>239841</v>
      </c>
      <c r="R169" s="16">
        <v>1.58</v>
      </c>
      <c r="S169" s="16">
        <v>7.05</v>
      </c>
      <c r="T169" s="17">
        <v>3789.4878000000003</v>
      </c>
      <c r="U169" s="16">
        <v>16908.790499999999</v>
      </c>
      <c r="V169" s="16">
        <v>13.9312</v>
      </c>
      <c r="W169" s="16">
        <v>0.49</v>
      </c>
      <c r="X169" s="16">
        <v>0.45</v>
      </c>
      <c r="Y169" s="16">
        <v>0.45</v>
      </c>
      <c r="Z169" s="16">
        <v>93.252099999999999</v>
      </c>
      <c r="AA169" s="16">
        <v>82.258099999999999</v>
      </c>
      <c r="AB169" s="16">
        <v>91.022900000000007</v>
      </c>
      <c r="AC169" s="16">
        <v>1051129.8799999999</v>
      </c>
      <c r="AD169" s="16">
        <v>7412776.574</v>
      </c>
      <c r="AE169" s="16">
        <v>5119.6958999999997</v>
      </c>
      <c r="AF169" s="16">
        <v>28614.9</v>
      </c>
      <c r="AG169" s="16">
        <v>205311</v>
      </c>
      <c r="AH169" s="16">
        <v>259053</v>
      </c>
      <c r="AI169" s="16">
        <v>127.13930000000001</v>
      </c>
      <c r="AJ169" s="16">
        <v>153.44820000000001</v>
      </c>
      <c r="AK169" s="16">
        <v>0.48699999999999999</v>
      </c>
      <c r="AL169" s="16">
        <v>0.23499999999999999</v>
      </c>
      <c r="AM169" s="16">
        <v>0.71799999999999997</v>
      </c>
      <c r="AN169" s="16">
        <v>0.68300000000000005</v>
      </c>
      <c r="AO169" s="16">
        <v>0.63</v>
      </c>
      <c r="AP169" s="16">
        <v>0.48699999999999999</v>
      </c>
      <c r="AQ169" s="16">
        <v>0.77</v>
      </c>
      <c r="AR169" s="16">
        <v>0.66600000000000004</v>
      </c>
      <c r="AS169" s="16">
        <v>0.73499999999999999</v>
      </c>
      <c r="AT169" s="16">
        <v>0.67600000000000005</v>
      </c>
      <c r="AU169" s="16">
        <v>0.83899999999999997</v>
      </c>
      <c r="AV169" s="16">
        <v>0.7</v>
      </c>
      <c r="AW169" s="16">
        <v>179</v>
      </c>
      <c r="AX169" s="16">
        <v>1394995</v>
      </c>
      <c r="AY169" s="16">
        <v>3910876</v>
      </c>
      <c r="AZ169" s="16">
        <v>753922</v>
      </c>
    </row>
    <row r="170" spans="1:52" x14ac:dyDescent="0.25">
      <c r="A170" s="14">
        <v>351510</v>
      </c>
      <c r="B170" s="14" t="s">
        <v>25</v>
      </c>
      <c r="C170" s="14" t="s">
        <v>28</v>
      </c>
      <c r="D170" s="32" t="s">
        <v>612</v>
      </c>
      <c r="E170" s="15">
        <v>35995</v>
      </c>
      <c r="F170" s="16">
        <v>3.98</v>
      </c>
      <c r="G170" s="16">
        <v>16.260000000000002</v>
      </c>
      <c r="H170" s="17">
        <v>1432.6010000000001</v>
      </c>
      <c r="I170" s="17">
        <v>5852.7870000000012</v>
      </c>
      <c r="J170" s="17">
        <v>12.8299</v>
      </c>
      <c r="K170" s="15">
        <v>55724</v>
      </c>
      <c r="L170" s="16">
        <v>3.89</v>
      </c>
      <c r="M170" s="16">
        <v>13.81</v>
      </c>
      <c r="N170" s="17">
        <v>2167.6636000000003</v>
      </c>
      <c r="O170" s="17">
        <v>7695.4844000000003</v>
      </c>
      <c r="P170" s="17">
        <v>18.800799999999999</v>
      </c>
      <c r="Q170" s="15">
        <v>62320</v>
      </c>
      <c r="R170" s="16">
        <v>2.89</v>
      </c>
      <c r="S170" s="16">
        <v>8.98</v>
      </c>
      <c r="T170" s="17">
        <v>1801.0480000000002</v>
      </c>
      <c r="U170" s="16">
        <v>5596.3360000000002</v>
      </c>
      <c r="V170" s="16">
        <v>25.4818</v>
      </c>
      <c r="W170" s="16">
        <v>0.47</v>
      </c>
      <c r="X170" s="16">
        <v>0.53</v>
      </c>
      <c r="Y170" s="16">
        <v>0.5</v>
      </c>
      <c r="Z170" s="16">
        <v>89.445899999999995</v>
      </c>
      <c r="AA170" s="16">
        <v>96.881799999999998</v>
      </c>
      <c r="AB170" s="16">
        <v>101.1366</v>
      </c>
      <c r="AC170" s="16">
        <v>257713.47</v>
      </c>
      <c r="AD170" s="16">
        <v>948095.36800000002</v>
      </c>
      <c r="AE170" s="16">
        <v>4603.9170999999997</v>
      </c>
      <c r="AF170" s="16">
        <v>14194.74</v>
      </c>
      <c r="AG170" s="16">
        <v>55977</v>
      </c>
      <c r="AH170" s="16">
        <v>66792</v>
      </c>
      <c r="AI170" s="16">
        <v>114.33069999999999</v>
      </c>
      <c r="AJ170" s="16">
        <v>76.119699999999995</v>
      </c>
      <c r="AK170" s="16">
        <v>0.48299999999999998</v>
      </c>
      <c r="AL170" s="16">
        <v>0.249</v>
      </c>
      <c r="AM170" s="16">
        <v>0.69599999999999995</v>
      </c>
      <c r="AN170" s="16">
        <v>0.65200000000000002</v>
      </c>
      <c r="AO170" s="16">
        <v>0.65</v>
      </c>
      <c r="AP170" s="16">
        <v>0.50800000000000001</v>
      </c>
      <c r="AQ170" s="16">
        <v>0.78</v>
      </c>
      <c r="AR170" s="16">
        <v>0.69299999999999995</v>
      </c>
      <c r="AS170" s="16">
        <v>0.749</v>
      </c>
      <c r="AT170" s="16">
        <v>0.70799999999999996</v>
      </c>
      <c r="AU170" s="16">
        <v>0.83399999999999996</v>
      </c>
      <c r="AV170" s="16">
        <v>0.71299999999999997</v>
      </c>
      <c r="AW170" s="16">
        <v>1626</v>
      </c>
      <c r="AX170" s="16">
        <v>215284</v>
      </c>
      <c r="AY170" s="16">
        <v>400293</v>
      </c>
      <c r="AZ170" s="16">
        <v>207475</v>
      </c>
    </row>
    <row r="171" spans="1:52" x14ac:dyDescent="0.25">
      <c r="A171" s="14">
        <v>351512</v>
      </c>
      <c r="B171" s="14" t="s">
        <v>25</v>
      </c>
      <c r="C171" s="14" t="s">
        <v>28</v>
      </c>
      <c r="D171" s="32" t="s">
        <v>477</v>
      </c>
      <c r="E171" s="15">
        <v>2817</v>
      </c>
      <c r="F171" s="16">
        <v>10.25</v>
      </c>
      <c r="G171" s="16">
        <v>32.4</v>
      </c>
      <c r="H171" s="17">
        <v>288.74250000000001</v>
      </c>
      <c r="I171" s="17">
        <v>912.70800000000008</v>
      </c>
      <c r="J171" s="17">
        <v>33.041800000000002</v>
      </c>
      <c r="K171" s="15">
        <v>2887</v>
      </c>
      <c r="L171" s="16">
        <v>30.56</v>
      </c>
      <c r="M171" s="16">
        <v>60.14</v>
      </c>
      <c r="N171" s="17">
        <v>882.2672</v>
      </c>
      <c r="O171" s="17">
        <v>1736.2418000000002</v>
      </c>
      <c r="P171" s="17">
        <v>147.6996</v>
      </c>
      <c r="Q171" s="15">
        <v>3001</v>
      </c>
      <c r="R171" s="16">
        <v>1.08</v>
      </c>
      <c r="S171" s="16">
        <v>4.8099999999999996</v>
      </c>
      <c r="T171" s="17">
        <v>32.410800000000002</v>
      </c>
      <c r="U171" s="16">
        <v>144.34809999999999</v>
      </c>
      <c r="V171" s="16">
        <v>9.5226000000000006</v>
      </c>
      <c r="W171" s="16">
        <v>0.43</v>
      </c>
      <c r="X171" s="16">
        <v>0.76</v>
      </c>
      <c r="Y171" s="16">
        <v>0.38</v>
      </c>
      <c r="Z171" s="16">
        <v>81.833500000000001</v>
      </c>
      <c r="AA171" s="16">
        <v>138.9248</v>
      </c>
      <c r="AB171" s="16">
        <v>76.863799999999998</v>
      </c>
      <c r="AC171" s="16">
        <v>11609.58</v>
      </c>
      <c r="AD171" s="16">
        <v>47109.432999999997</v>
      </c>
      <c r="AE171" s="16">
        <v>4012.99</v>
      </c>
      <c r="AF171" s="16">
        <v>14898.62</v>
      </c>
      <c r="AG171" s="16">
        <v>2893</v>
      </c>
      <c r="AH171" s="16">
        <v>3162</v>
      </c>
      <c r="AI171" s="16">
        <v>99.656000000000006</v>
      </c>
      <c r="AJ171" s="16">
        <v>79.894300000000001</v>
      </c>
      <c r="AK171" s="16">
        <v>0.44900000000000001</v>
      </c>
      <c r="AL171" s="16">
        <v>0.23599999999999999</v>
      </c>
      <c r="AM171" s="16">
        <v>0.69299999999999995</v>
      </c>
      <c r="AN171" s="16">
        <v>0.55300000000000005</v>
      </c>
      <c r="AO171" s="16">
        <v>0.63500000000000001</v>
      </c>
      <c r="AP171" s="16">
        <v>0.54</v>
      </c>
      <c r="AQ171" s="16">
        <v>0.76700000000000002</v>
      </c>
      <c r="AR171" s="16">
        <v>0.61799999999999999</v>
      </c>
      <c r="AS171" s="16">
        <v>0.72699999999999998</v>
      </c>
      <c r="AT171" s="16">
        <v>0.69099999999999995</v>
      </c>
      <c r="AU171" s="16">
        <v>0.80500000000000005</v>
      </c>
      <c r="AV171" s="16">
        <v>0.69</v>
      </c>
      <c r="AW171" s="16">
        <v>13961</v>
      </c>
      <c r="AX171" s="16">
        <v>2976</v>
      </c>
      <c r="AY171" s="16">
        <v>13671</v>
      </c>
      <c r="AZ171" s="16">
        <v>15445</v>
      </c>
    </row>
    <row r="172" spans="1:52" x14ac:dyDescent="0.25">
      <c r="A172" s="14">
        <v>351515</v>
      </c>
      <c r="B172" s="14" t="s">
        <v>25</v>
      </c>
      <c r="C172" s="14" t="s">
        <v>28</v>
      </c>
      <c r="D172" s="32" t="s">
        <v>491</v>
      </c>
      <c r="E172" s="15">
        <v>6222</v>
      </c>
      <c r="F172" s="16">
        <v>1.82</v>
      </c>
      <c r="G172" s="16">
        <v>13.92</v>
      </c>
      <c r="H172" s="17">
        <v>113.24040000000001</v>
      </c>
      <c r="I172" s="17">
        <v>866.10239999999999</v>
      </c>
      <c r="J172" s="17">
        <v>5.8669000000000002</v>
      </c>
      <c r="K172" s="15">
        <v>9631</v>
      </c>
      <c r="L172" s="16">
        <v>2.4</v>
      </c>
      <c r="M172" s="16">
        <v>10.66</v>
      </c>
      <c r="N172" s="17">
        <v>231.14400000000001</v>
      </c>
      <c r="O172" s="17">
        <v>1026.6646000000001</v>
      </c>
      <c r="P172" s="17">
        <v>11.599399999999999</v>
      </c>
      <c r="Q172" s="15">
        <v>15658</v>
      </c>
      <c r="R172" s="16">
        <v>1.57</v>
      </c>
      <c r="S172" s="16">
        <v>5.92</v>
      </c>
      <c r="T172" s="17">
        <v>245.83060000000003</v>
      </c>
      <c r="U172" s="16">
        <v>926.95360000000005</v>
      </c>
      <c r="V172" s="16">
        <v>13.8431</v>
      </c>
      <c r="W172" s="16">
        <v>0.48</v>
      </c>
      <c r="X172" s="16">
        <v>0.51</v>
      </c>
      <c r="Y172" s="16">
        <v>0.45</v>
      </c>
      <c r="Z172" s="16">
        <v>91.349000000000004</v>
      </c>
      <c r="AA172" s="16">
        <v>93.225899999999996</v>
      </c>
      <c r="AB172" s="16">
        <v>91.022900000000007</v>
      </c>
      <c r="AC172" s="16">
        <v>126650.65</v>
      </c>
      <c r="AD172" s="16">
        <v>363248.87</v>
      </c>
      <c r="AE172" s="16">
        <v>12829.2798</v>
      </c>
      <c r="AF172" s="16">
        <v>20010.400000000001</v>
      </c>
      <c r="AG172" s="16">
        <v>9872</v>
      </c>
      <c r="AH172" s="16">
        <v>18153</v>
      </c>
      <c r="AI172" s="16">
        <v>318.5942</v>
      </c>
      <c r="AJ172" s="16">
        <v>107.3064</v>
      </c>
      <c r="AK172" s="16">
        <v>0.47199999999999998</v>
      </c>
      <c r="AL172" s="16">
        <v>0.22500000000000001</v>
      </c>
      <c r="AM172" s="16">
        <v>0.71099999999999997</v>
      </c>
      <c r="AN172" s="16">
        <v>0.65900000000000003</v>
      </c>
      <c r="AO172" s="16">
        <v>0.64600000000000002</v>
      </c>
      <c r="AP172" s="16">
        <v>0.495</v>
      </c>
      <c r="AQ172" s="16">
        <v>0.79100000000000004</v>
      </c>
      <c r="AR172" s="16">
        <v>0.68899999999999995</v>
      </c>
      <c r="AS172" s="16">
        <v>0.73199999999999998</v>
      </c>
      <c r="AT172" s="16">
        <v>0.66800000000000004</v>
      </c>
      <c r="AU172" s="16">
        <v>0.81499999999999995</v>
      </c>
      <c r="AV172" s="16">
        <v>0.72</v>
      </c>
      <c r="AW172" s="16">
        <v>17369</v>
      </c>
      <c r="AX172" s="16">
        <v>72813</v>
      </c>
      <c r="AY172" s="16">
        <v>173828</v>
      </c>
      <c r="AZ172" s="16">
        <v>62943</v>
      </c>
    </row>
    <row r="173" spans="1:52" x14ac:dyDescent="0.25">
      <c r="A173" s="14">
        <v>351518</v>
      </c>
      <c r="B173" s="14" t="s">
        <v>25</v>
      </c>
      <c r="C173" s="14" t="s">
        <v>28</v>
      </c>
      <c r="D173" s="32" t="s">
        <v>479</v>
      </c>
      <c r="E173" s="15">
        <v>36405</v>
      </c>
      <c r="F173" s="16">
        <v>4.5</v>
      </c>
      <c r="G173" s="16">
        <v>14.71</v>
      </c>
      <c r="H173" s="17">
        <v>1638.2249999999999</v>
      </c>
      <c r="I173" s="17">
        <v>5355.1755000000003</v>
      </c>
      <c r="J173" s="17">
        <v>14.5061</v>
      </c>
      <c r="K173" s="15">
        <v>40039</v>
      </c>
      <c r="L173" s="16">
        <v>1.34</v>
      </c>
      <c r="M173" s="16">
        <v>6.54</v>
      </c>
      <c r="N173" s="17">
        <v>536.52260000000001</v>
      </c>
      <c r="O173" s="17">
        <v>2618.5506</v>
      </c>
      <c r="P173" s="17">
        <v>6.4763999999999999</v>
      </c>
      <c r="Q173" s="15">
        <v>41568</v>
      </c>
      <c r="R173" s="16">
        <v>0.35</v>
      </c>
      <c r="S173" s="16">
        <v>2.94</v>
      </c>
      <c r="T173" s="17">
        <v>145.48799999999997</v>
      </c>
      <c r="U173" s="16">
        <v>1222.0991999999999</v>
      </c>
      <c r="V173" s="16">
        <v>3.0859999999999999</v>
      </c>
      <c r="W173" s="16">
        <v>0.52</v>
      </c>
      <c r="X173" s="16">
        <v>0.48</v>
      </c>
      <c r="Y173" s="16">
        <v>0.56999999999999995</v>
      </c>
      <c r="Z173" s="16">
        <v>98.961399999999998</v>
      </c>
      <c r="AA173" s="16">
        <v>87.742000000000004</v>
      </c>
      <c r="AB173" s="16">
        <v>115.2957</v>
      </c>
      <c r="AC173" s="16">
        <v>309502.34999999998</v>
      </c>
      <c r="AD173" s="16">
        <v>1179292.0959999999</v>
      </c>
      <c r="AE173" s="16">
        <v>7674.2461999999996</v>
      </c>
      <c r="AF173" s="16">
        <v>26951.55</v>
      </c>
      <c r="AG173" s="16">
        <v>40330</v>
      </c>
      <c r="AH173" s="16">
        <v>43756</v>
      </c>
      <c r="AI173" s="16">
        <v>190.57730000000001</v>
      </c>
      <c r="AJ173" s="16">
        <v>144.52850000000001</v>
      </c>
      <c r="AK173" s="16">
        <v>0.56100000000000005</v>
      </c>
      <c r="AL173" s="16">
        <v>0.33400000000000002</v>
      </c>
      <c r="AM173" s="16">
        <v>0.77900000000000003</v>
      </c>
      <c r="AN173" s="16">
        <v>0.68</v>
      </c>
      <c r="AO173" s="16">
        <v>0.68100000000000005</v>
      </c>
      <c r="AP173" s="16">
        <v>0.53100000000000003</v>
      </c>
      <c r="AQ173" s="16">
        <v>0.83</v>
      </c>
      <c r="AR173" s="16">
        <v>0.71599999999999997</v>
      </c>
      <c r="AS173" s="16">
        <v>0.78700000000000003</v>
      </c>
      <c r="AT173" s="16">
        <v>0.71199999999999997</v>
      </c>
      <c r="AU173" s="16">
        <v>0.872</v>
      </c>
      <c r="AV173" s="16">
        <v>0.78400000000000003</v>
      </c>
      <c r="AW173" s="16">
        <v>93568</v>
      </c>
      <c r="AX173" s="16">
        <v>289461</v>
      </c>
      <c r="AY173" s="16">
        <v>559828</v>
      </c>
      <c r="AZ173" s="16">
        <v>134923</v>
      </c>
    </row>
    <row r="174" spans="1:52" x14ac:dyDescent="0.25">
      <c r="A174" s="14">
        <v>351519</v>
      </c>
      <c r="B174" s="14" t="s">
        <v>25</v>
      </c>
      <c r="C174" s="14" t="s">
        <v>28</v>
      </c>
      <c r="D174" s="32" t="s">
        <v>480</v>
      </c>
      <c r="E174" s="15">
        <v>2894</v>
      </c>
      <c r="F174" s="16">
        <v>4.1100000000000003</v>
      </c>
      <c r="G174" s="16">
        <v>33.56</v>
      </c>
      <c r="H174" s="17">
        <v>118.94340000000001</v>
      </c>
      <c r="I174" s="17">
        <v>971.22640000000001</v>
      </c>
      <c r="J174" s="17">
        <v>13.248900000000001</v>
      </c>
      <c r="K174" s="15">
        <v>3675</v>
      </c>
      <c r="L174" s="16">
        <v>2.73</v>
      </c>
      <c r="M174" s="16">
        <v>15.2</v>
      </c>
      <c r="N174" s="17">
        <v>100.3275</v>
      </c>
      <c r="O174" s="17">
        <v>558.6</v>
      </c>
      <c r="P174" s="17">
        <v>13.1944</v>
      </c>
      <c r="Q174" s="15">
        <v>4233</v>
      </c>
      <c r="R174" s="16">
        <v>0.55000000000000004</v>
      </c>
      <c r="S174" s="16">
        <v>3</v>
      </c>
      <c r="T174" s="17">
        <v>23.281500000000001</v>
      </c>
      <c r="U174" s="16">
        <v>126.99</v>
      </c>
      <c r="V174" s="16">
        <v>4.8494999999999999</v>
      </c>
      <c r="W174" s="16">
        <v>0.44</v>
      </c>
      <c r="X174" s="16">
        <v>0.46</v>
      </c>
      <c r="Y174" s="16">
        <v>0.38</v>
      </c>
      <c r="Z174" s="16">
        <v>83.736599999999996</v>
      </c>
      <c r="AA174" s="16">
        <v>84.086100000000002</v>
      </c>
      <c r="AB174" s="16">
        <v>76.863799999999998</v>
      </c>
      <c r="AC174" s="16">
        <v>37380.300000000003</v>
      </c>
      <c r="AD174" s="16">
        <v>96067.192999999999</v>
      </c>
      <c r="AE174" s="16">
        <v>10255.2263</v>
      </c>
      <c r="AF174" s="16">
        <v>21002.880000000001</v>
      </c>
      <c r="AG174" s="16">
        <v>3645</v>
      </c>
      <c r="AH174" s="16">
        <v>4574</v>
      </c>
      <c r="AI174" s="16">
        <v>254.67179999999999</v>
      </c>
      <c r="AJ174" s="16">
        <v>112.62860000000001</v>
      </c>
      <c r="AK174" s="16">
        <v>0.35899999999999999</v>
      </c>
      <c r="AL174" s="16">
        <v>0.115</v>
      </c>
      <c r="AM174" s="16">
        <v>0.68799999999999994</v>
      </c>
      <c r="AN174" s="16">
        <v>0.58699999999999997</v>
      </c>
      <c r="AO174" s="16">
        <v>0.57299999999999995</v>
      </c>
      <c r="AP174" s="16">
        <v>0.39600000000000002</v>
      </c>
      <c r="AQ174" s="16">
        <v>0.74399999999999999</v>
      </c>
      <c r="AR174" s="16">
        <v>0.63800000000000001</v>
      </c>
      <c r="AS174" s="16">
        <v>0.69599999999999995</v>
      </c>
      <c r="AT174" s="16">
        <v>0.60899999999999999</v>
      </c>
      <c r="AU174" s="16">
        <v>0.81899999999999995</v>
      </c>
      <c r="AV174" s="16">
        <v>0.67500000000000004</v>
      </c>
      <c r="AW174" s="16">
        <v>19449</v>
      </c>
      <c r="AX174" s="16">
        <v>23860</v>
      </c>
      <c r="AY174" s="16">
        <v>27170</v>
      </c>
      <c r="AZ174" s="16">
        <v>19139</v>
      </c>
    </row>
    <row r="175" spans="1:52" x14ac:dyDescent="0.25">
      <c r="A175" s="14">
        <v>351520</v>
      </c>
      <c r="B175" s="14" t="s">
        <v>25</v>
      </c>
      <c r="C175" s="14" t="s">
        <v>28</v>
      </c>
      <c r="D175" s="32" t="s">
        <v>481</v>
      </c>
      <c r="E175" s="15">
        <v>8404</v>
      </c>
      <c r="F175" s="16">
        <v>11.16</v>
      </c>
      <c r="G175" s="16">
        <v>39.04</v>
      </c>
      <c r="H175" s="17">
        <v>937.88640000000009</v>
      </c>
      <c r="I175" s="17">
        <v>3280.9215999999997</v>
      </c>
      <c r="J175" s="17">
        <v>35.975200000000001</v>
      </c>
      <c r="K175" s="15">
        <v>8182</v>
      </c>
      <c r="L175" s="16">
        <v>2.59</v>
      </c>
      <c r="M175" s="16">
        <v>11.15</v>
      </c>
      <c r="N175" s="17">
        <v>211.91380000000001</v>
      </c>
      <c r="O175" s="17">
        <v>912.29300000000001</v>
      </c>
      <c r="P175" s="17">
        <v>12.5177</v>
      </c>
      <c r="Q175" s="15">
        <v>8183</v>
      </c>
      <c r="R175" s="16">
        <v>0.66</v>
      </c>
      <c r="S175" s="16">
        <v>4.95</v>
      </c>
      <c r="T175" s="17">
        <v>54.007800000000003</v>
      </c>
      <c r="U175" s="16">
        <v>405.05850000000004</v>
      </c>
      <c r="V175" s="16">
        <v>5.8193999999999999</v>
      </c>
      <c r="W175" s="16">
        <v>0.56000000000000005</v>
      </c>
      <c r="X175" s="16">
        <v>0.48</v>
      </c>
      <c r="Y175" s="16">
        <v>0.39</v>
      </c>
      <c r="Z175" s="16">
        <v>106.57380000000001</v>
      </c>
      <c r="AA175" s="16">
        <v>87.742000000000004</v>
      </c>
      <c r="AB175" s="16">
        <v>78.886499999999998</v>
      </c>
      <c r="AC175" s="16">
        <v>77237.440000000002</v>
      </c>
      <c r="AD175" s="16">
        <v>454759.52799999999</v>
      </c>
      <c r="AE175" s="16">
        <v>9342.8619999999992</v>
      </c>
      <c r="AF175" s="16">
        <v>53754.080000000002</v>
      </c>
      <c r="AG175" s="16">
        <v>8267</v>
      </c>
      <c r="AH175" s="16">
        <v>8460</v>
      </c>
      <c r="AI175" s="16">
        <v>232.0147</v>
      </c>
      <c r="AJ175" s="16">
        <v>288.25779999999997</v>
      </c>
      <c r="AK175" s="16">
        <v>0.51600000000000001</v>
      </c>
      <c r="AL175" s="16">
        <v>0.308</v>
      </c>
      <c r="AM175" s="16">
        <v>0.73499999999999999</v>
      </c>
      <c r="AN175" s="16">
        <v>0.60699999999999998</v>
      </c>
      <c r="AO175" s="16">
        <v>0.67700000000000005</v>
      </c>
      <c r="AP175" s="16">
        <v>0.57299999999999995</v>
      </c>
      <c r="AQ175" s="16">
        <v>0.80700000000000005</v>
      </c>
      <c r="AR175" s="16">
        <v>0.67</v>
      </c>
      <c r="AS175" s="16">
        <v>0.76</v>
      </c>
      <c r="AT175" s="16">
        <v>0.70499999999999996</v>
      </c>
      <c r="AU175" s="16">
        <v>0.873</v>
      </c>
      <c r="AV175" s="16">
        <v>0.71199999999999997</v>
      </c>
      <c r="AW175" s="16">
        <v>24486</v>
      </c>
      <c r="AX175" s="16">
        <v>210754</v>
      </c>
      <c r="AY175" s="16">
        <v>143993</v>
      </c>
      <c r="AZ175" s="16">
        <v>26374</v>
      </c>
    </row>
    <row r="176" spans="1:52" x14ac:dyDescent="0.25">
      <c r="A176" s="14">
        <v>351530</v>
      </c>
      <c r="B176" s="14" t="s">
        <v>25</v>
      </c>
      <c r="C176" s="14" t="s">
        <v>28</v>
      </c>
      <c r="D176" s="32" t="s">
        <v>482</v>
      </c>
      <c r="E176" s="15">
        <v>2777</v>
      </c>
      <c r="F176" s="16">
        <v>13.77</v>
      </c>
      <c r="G176" s="16">
        <v>55.39</v>
      </c>
      <c r="H176" s="17">
        <v>382.3929</v>
      </c>
      <c r="I176" s="17">
        <v>1538.1803000000002</v>
      </c>
      <c r="J176" s="17">
        <v>44.388800000000003</v>
      </c>
      <c r="K176" s="15">
        <v>2615</v>
      </c>
      <c r="L176" s="16">
        <v>11.66</v>
      </c>
      <c r="M176" s="16">
        <v>28.54</v>
      </c>
      <c r="N176" s="17">
        <v>304.90899999999999</v>
      </c>
      <c r="O176" s="17">
        <v>746.32099999999991</v>
      </c>
      <c r="P176" s="17">
        <v>56.353999999999999</v>
      </c>
      <c r="Q176" s="15">
        <v>2619</v>
      </c>
      <c r="R176" s="16">
        <v>1.45</v>
      </c>
      <c r="S176" s="16">
        <v>3.82</v>
      </c>
      <c r="T176" s="17">
        <v>37.975499999999997</v>
      </c>
      <c r="U176" s="16">
        <v>100.0458</v>
      </c>
      <c r="V176" s="16">
        <v>12.785</v>
      </c>
      <c r="W176" s="16">
        <v>0.42</v>
      </c>
      <c r="X176" s="16">
        <v>0.53</v>
      </c>
      <c r="Y176" s="16">
        <v>0.43</v>
      </c>
      <c r="Z176" s="16">
        <v>79.930400000000006</v>
      </c>
      <c r="AA176" s="16">
        <v>96.881799999999998</v>
      </c>
      <c r="AB176" s="16">
        <v>86.977500000000006</v>
      </c>
      <c r="AC176" s="16">
        <v>13345.05</v>
      </c>
      <c r="AD176" s="16">
        <v>50342.097999999998</v>
      </c>
      <c r="AE176" s="16">
        <v>5070.3077999999996</v>
      </c>
      <c r="AF176" s="16">
        <v>18266.36</v>
      </c>
      <c r="AG176" s="16">
        <v>2632</v>
      </c>
      <c r="AH176" s="16">
        <v>2756</v>
      </c>
      <c r="AI176" s="16">
        <v>125.9128</v>
      </c>
      <c r="AJ176" s="16">
        <v>97.953900000000004</v>
      </c>
      <c r="AK176" s="16">
        <v>0.45800000000000002</v>
      </c>
      <c r="AL176" s="16">
        <v>0.26100000000000001</v>
      </c>
      <c r="AM176" s="16">
        <v>0.71899999999999997</v>
      </c>
      <c r="AN176" s="16">
        <v>0.51200000000000001</v>
      </c>
      <c r="AO176" s="16">
        <v>0.64500000000000002</v>
      </c>
      <c r="AP176" s="16">
        <v>0.57399999999999995</v>
      </c>
      <c r="AQ176" s="16">
        <v>0.76100000000000001</v>
      </c>
      <c r="AR176" s="16">
        <v>0.61299999999999999</v>
      </c>
      <c r="AS176" s="16">
        <v>0.74</v>
      </c>
      <c r="AT176" s="16">
        <v>0.71399999999999997</v>
      </c>
      <c r="AU176" s="16">
        <v>0.81799999999999995</v>
      </c>
      <c r="AV176" s="16">
        <v>0.69299999999999995</v>
      </c>
      <c r="AW176" s="16">
        <v>14694</v>
      </c>
      <c r="AX176" s="16">
        <v>2570</v>
      </c>
      <c r="AY176" s="16">
        <v>16700</v>
      </c>
      <c r="AZ176" s="16">
        <v>14519</v>
      </c>
    </row>
    <row r="177" spans="1:52" x14ac:dyDescent="0.25">
      <c r="A177" s="14">
        <v>351535</v>
      </c>
      <c r="B177" s="14" t="s">
        <v>25</v>
      </c>
      <c r="C177" s="14" t="s">
        <v>28</v>
      </c>
      <c r="D177" s="32" t="s">
        <v>575</v>
      </c>
      <c r="E177" s="15">
        <v>9404</v>
      </c>
      <c r="F177" s="16">
        <v>17.309999999999999</v>
      </c>
      <c r="G177" s="16">
        <v>44.56</v>
      </c>
      <c r="H177" s="17">
        <v>1627.8323999999998</v>
      </c>
      <c r="I177" s="17">
        <v>4190.4224000000004</v>
      </c>
      <c r="J177" s="17">
        <v>55.8003</v>
      </c>
      <c r="K177" s="15">
        <v>9542</v>
      </c>
      <c r="L177" s="16">
        <v>15.51</v>
      </c>
      <c r="M177" s="16">
        <v>37.479999999999997</v>
      </c>
      <c r="N177" s="17">
        <v>1479.9641999999999</v>
      </c>
      <c r="O177" s="17">
        <v>3576.3415999999997</v>
      </c>
      <c r="P177" s="17">
        <v>74.961399999999998</v>
      </c>
      <c r="Q177" s="15">
        <v>9456</v>
      </c>
      <c r="R177" s="16">
        <v>5.16</v>
      </c>
      <c r="S177" s="16">
        <v>14.46</v>
      </c>
      <c r="T177" s="17">
        <v>487.92959999999999</v>
      </c>
      <c r="U177" s="16">
        <v>1367.3376000000001</v>
      </c>
      <c r="V177" s="16">
        <v>45.497</v>
      </c>
      <c r="W177" s="16">
        <v>0.5</v>
      </c>
      <c r="X177" s="16">
        <v>0.5</v>
      </c>
      <c r="Y177" s="16">
        <v>0.45</v>
      </c>
      <c r="Z177" s="16">
        <v>95.155199999999994</v>
      </c>
      <c r="AA177" s="16">
        <v>91.397900000000007</v>
      </c>
      <c r="AB177" s="16">
        <v>91.022900000000007</v>
      </c>
      <c r="AC177" s="16">
        <v>29625.62</v>
      </c>
      <c r="AD177" s="16">
        <v>104065.492</v>
      </c>
      <c r="AE177" s="16">
        <v>2909.0356999999999</v>
      </c>
      <c r="AF177" s="16">
        <v>10745.02</v>
      </c>
      <c r="AG177" s="16">
        <v>10184</v>
      </c>
      <c r="AH177" s="16">
        <v>9685</v>
      </c>
      <c r="AI177" s="16">
        <v>72.241100000000003</v>
      </c>
      <c r="AJ177" s="16">
        <v>57.6205</v>
      </c>
      <c r="AK177" s="16">
        <v>0.41</v>
      </c>
      <c r="AL177" s="16">
        <v>0.185</v>
      </c>
      <c r="AM177" s="16">
        <v>0.68400000000000005</v>
      </c>
      <c r="AN177" s="16">
        <v>0.54400000000000004</v>
      </c>
      <c r="AO177" s="16">
        <v>0.59899999999999998</v>
      </c>
      <c r="AP177" s="16">
        <v>0.5</v>
      </c>
      <c r="AQ177" s="16">
        <v>0.752</v>
      </c>
      <c r="AR177" s="16">
        <v>0.57199999999999995</v>
      </c>
      <c r="AS177" s="16">
        <v>0.70399999999999996</v>
      </c>
      <c r="AT177" s="16">
        <v>0.65500000000000003</v>
      </c>
      <c r="AU177" s="16">
        <v>0.80200000000000005</v>
      </c>
      <c r="AV177" s="16">
        <v>0.66300000000000003</v>
      </c>
      <c r="AW177" s="16">
        <v>26815</v>
      </c>
      <c r="AX177" s="16">
        <v>5725</v>
      </c>
      <c r="AY177" s="16">
        <v>34704</v>
      </c>
      <c r="AZ177" s="16">
        <v>33493</v>
      </c>
    </row>
    <row r="178" spans="1:52" x14ac:dyDescent="0.25">
      <c r="A178" s="14">
        <v>351540</v>
      </c>
      <c r="B178" s="14" t="s">
        <v>25</v>
      </c>
      <c r="C178" s="14" t="s">
        <v>28</v>
      </c>
      <c r="D178" s="32" t="s">
        <v>617</v>
      </c>
      <c r="E178" s="15">
        <v>14099</v>
      </c>
      <c r="F178" s="16">
        <v>11.03</v>
      </c>
      <c r="G178" s="16">
        <v>40.409999999999997</v>
      </c>
      <c r="H178" s="17">
        <v>1555.1197</v>
      </c>
      <c r="I178" s="17">
        <v>5697.4058999999997</v>
      </c>
      <c r="J178" s="17">
        <v>35.556199999999997</v>
      </c>
      <c r="K178" s="15">
        <v>14764</v>
      </c>
      <c r="L178" s="16">
        <v>3.89</v>
      </c>
      <c r="M178" s="16">
        <v>19.809999999999999</v>
      </c>
      <c r="N178" s="17">
        <v>574.31960000000004</v>
      </c>
      <c r="O178" s="17">
        <v>2924.7483999999999</v>
      </c>
      <c r="P178" s="17">
        <v>18.800799999999999</v>
      </c>
      <c r="Q178" s="15">
        <v>15194</v>
      </c>
      <c r="R178" s="16">
        <v>1.47</v>
      </c>
      <c r="S178" s="16">
        <v>6.9</v>
      </c>
      <c r="T178" s="17">
        <v>223.3518</v>
      </c>
      <c r="U178" s="16">
        <v>1048.3860000000002</v>
      </c>
      <c r="V178" s="16">
        <v>12.9613</v>
      </c>
      <c r="W178" s="16">
        <v>0.55000000000000004</v>
      </c>
      <c r="X178" s="16">
        <v>0.54</v>
      </c>
      <c r="Y178" s="16">
        <v>0.43</v>
      </c>
      <c r="Z178" s="16">
        <v>104.6707</v>
      </c>
      <c r="AA178" s="16">
        <v>98.709800000000001</v>
      </c>
      <c r="AB178" s="16">
        <v>86.977500000000006</v>
      </c>
      <c r="AC178" s="16">
        <v>65649.94</v>
      </c>
      <c r="AD178" s="16">
        <v>311327.022</v>
      </c>
      <c r="AE178" s="16">
        <v>4382.7986000000001</v>
      </c>
      <c r="AF178" s="16">
        <v>19549.580000000002</v>
      </c>
      <c r="AG178" s="16">
        <v>14979</v>
      </c>
      <c r="AH178" s="16">
        <v>15925</v>
      </c>
      <c r="AI178" s="16">
        <v>108.8396</v>
      </c>
      <c r="AJ178" s="16">
        <v>104.8352</v>
      </c>
      <c r="AK178" s="16">
        <v>0.48399999999999999</v>
      </c>
      <c r="AL178" s="16">
        <v>0.27800000000000002</v>
      </c>
      <c r="AM178" s="16">
        <v>0.68600000000000005</v>
      </c>
      <c r="AN178" s="16">
        <v>0.59499999999999997</v>
      </c>
      <c r="AO178" s="16">
        <v>0.63300000000000001</v>
      </c>
      <c r="AP178" s="16">
        <v>0.48699999999999999</v>
      </c>
      <c r="AQ178" s="16">
        <v>0.78900000000000003</v>
      </c>
      <c r="AR178" s="16">
        <v>0.66</v>
      </c>
      <c r="AS178" s="16">
        <v>0.73199999999999998</v>
      </c>
      <c r="AT178" s="16">
        <v>0.64800000000000002</v>
      </c>
      <c r="AU178" s="16">
        <v>0.86699999999999999</v>
      </c>
      <c r="AV178" s="16">
        <v>0.69899999999999995</v>
      </c>
      <c r="AW178" s="16">
        <v>46929</v>
      </c>
      <c r="AX178" s="16">
        <v>45798</v>
      </c>
      <c r="AY178" s="16">
        <v>150748</v>
      </c>
      <c r="AZ178" s="16">
        <v>53060</v>
      </c>
    </row>
    <row r="179" spans="1:52" x14ac:dyDescent="0.25">
      <c r="A179" s="14">
        <v>351550</v>
      </c>
      <c r="B179" s="14" t="s">
        <v>25</v>
      </c>
      <c r="C179" s="14" t="s">
        <v>28</v>
      </c>
      <c r="D179" s="32" t="s">
        <v>32</v>
      </c>
      <c r="E179" s="15">
        <v>55863</v>
      </c>
      <c r="F179" s="16">
        <v>3.75</v>
      </c>
      <c r="G179" s="16">
        <v>15.52</v>
      </c>
      <c r="H179" s="17">
        <v>2094.8624999999997</v>
      </c>
      <c r="I179" s="17">
        <v>8669.9376000000011</v>
      </c>
      <c r="J179" s="17">
        <v>12.0884</v>
      </c>
      <c r="K179" s="15">
        <v>61401</v>
      </c>
      <c r="L179" s="16">
        <v>2.0299999999999998</v>
      </c>
      <c r="M179" s="16">
        <v>8.7200000000000006</v>
      </c>
      <c r="N179" s="17">
        <v>1246.4403</v>
      </c>
      <c r="O179" s="17">
        <v>5354.1671999999999</v>
      </c>
      <c r="P179" s="17">
        <v>9.8111999999999995</v>
      </c>
      <c r="Q179" s="15">
        <v>64444</v>
      </c>
      <c r="R179" s="16">
        <v>0.35</v>
      </c>
      <c r="S179" s="16">
        <v>2.46</v>
      </c>
      <c r="T179" s="17">
        <v>225.55399999999997</v>
      </c>
      <c r="U179" s="16">
        <v>1585.3224</v>
      </c>
      <c r="V179" s="16">
        <v>3.0859999999999999</v>
      </c>
      <c r="W179" s="16">
        <v>0.54</v>
      </c>
      <c r="X179" s="16">
        <v>0.54</v>
      </c>
      <c r="Y179" s="16">
        <v>0.49</v>
      </c>
      <c r="Z179" s="16">
        <v>102.7676</v>
      </c>
      <c r="AA179" s="16">
        <v>98.709800000000001</v>
      </c>
      <c r="AB179" s="16">
        <v>99.113900000000001</v>
      </c>
      <c r="AC179" s="16">
        <v>371733.89</v>
      </c>
      <c r="AD179" s="16">
        <v>1686206.183</v>
      </c>
      <c r="AE179" s="16">
        <v>6054.5937000000004</v>
      </c>
      <c r="AF179" s="16">
        <v>24857.1</v>
      </c>
      <c r="AG179" s="16">
        <v>61397</v>
      </c>
      <c r="AH179" s="16">
        <v>67836</v>
      </c>
      <c r="AI179" s="16">
        <v>150.35589999999999</v>
      </c>
      <c r="AJ179" s="16">
        <v>133.29689999999999</v>
      </c>
      <c r="AK179" s="16">
        <v>0.59399999999999997</v>
      </c>
      <c r="AL179" s="16">
        <v>0.39300000000000002</v>
      </c>
      <c r="AM179" s="16">
        <v>0.78500000000000003</v>
      </c>
      <c r="AN179" s="16">
        <v>0.68</v>
      </c>
      <c r="AO179" s="16">
        <v>0.72799999999999998</v>
      </c>
      <c r="AP179" s="16">
        <v>0.63700000000000001</v>
      </c>
      <c r="AQ179" s="16">
        <v>0.83799999999999997</v>
      </c>
      <c r="AR179" s="16">
        <v>0.72399999999999998</v>
      </c>
      <c r="AS179" s="16">
        <v>0.79700000000000004</v>
      </c>
      <c r="AT179" s="16">
        <v>0.75800000000000001</v>
      </c>
      <c r="AU179" s="16">
        <v>0.872</v>
      </c>
      <c r="AV179" s="16">
        <v>0.76700000000000002</v>
      </c>
      <c r="AW179" s="16">
        <v>54667</v>
      </c>
      <c r="AX179" s="16">
        <v>238706</v>
      </c>
      <c r="AY179" s="16">
        <v>1038239</v>
      </c>
      <c r="AZ179" s="16">
        <v>219368</v>
      </c>
    </row>
    <row r="180" spans="1:52" x14ac:dyDescent="0.25">
      <c r="A180" s="14">
        <v>351560</v>
      </c>
      <c r="B180" s="14" t="s">
        <v>25</v>
      </c>
      <c r="C180" s="14" t="s">
        <v>28</v>
      </c>
      <c r="D180" s="32" t="s">
        <v>619</v>
      </c>
      <c r="E180" s="15">
        <v>5114</v>
      </c>
      <c r="F180" s="16">
        <v>2.75</v>
      </c>
      <c r="G180" s="16">
        <v>14.13</v>
      </c>
      <c r="H180" s="17">
        <v>140.63499999999999</v>
      </c>
      <c r="I180" s="17">
        <v>722.60820000000001</v>
      </c>
      <c r="J180" s="17">
        <v>8.8649000000000004</v>
      </c>
      <c r="K180" s="15">
        <v>5366</v>
      </c>
      <c r="L180" s="16">
        <v>3.2</v>
      </c>
      <c r="M180" s="16">
        <v>15.1</v>
      </c>
      <c r="N180" s="17">
        <v>171.71200000000002</v>
      </c>
      <c r="O180" s="17">
        <v>810.26599999999996</v>
      </c>
      <c r="P180" s="17">
        <v>15.4659</v>
      </c>
      <c r="Q180" s="15">
        <v>5518</v>
      </c>
      <c r="R180" s="16">
        <v>0.42</v>
      </c>
      <c r="S180" s="16">
        <v>0.42</v>
      </c>
      <c r="T180" s="17">
        <v>23.175599999999999</v>
      </c>
      <c r="U180" s="16">
        <v>23.175599999999999</v>
      </c>
      <c r="V180" s="16">
        <v>3.7031999999999998</v>
      </c>
      <c r="W180" s="16">
        <v>0.43</v>
      </c>
      <c r="X180" s="16">
        <v>0.48</v>
      </c>
      <c r="Y180" s="16">
        <v>0.41</v>
      </c>
      <c r="Z180" s="16">
        <v>81.833500000000001</v>
      </c>
      <c r="AA180" s="16">
        <v>87.742000000000004</v>
      </c>
      <c r="AB180" s="16">
        <v>82.932000000000002</v>
      </c>
      <c r="AC180" s="16">
        <v>79786.59</v>
      </c>
      <c r="AD180" s="16">
        <v>128278.9</v>
      </c>
      <c r="AE180" s="16">
        <v>14715.343000000001</v>
      </c>
      <c r="AF180" s="16">
        <v>22317.14</v>
      </c>
      <c r="AG180" s="16">
        <v>5422</v>
      </c>
      <c r="AH180" s="16">
        <v>5748</v>
      </c>
      <c r="AI180" s="16">
        <v>365.43150000000003</v>
      </c>
      <c r="AJ180" s="16">
        <v>119.6763</v>
      </c>
      <c r="AK180" s="16">
        <v>0.502</v>
      </c>
      <c r="AL180" s="16">
        <v>0.27</v>
      </c>
      <c r="AM180" s="16">
        <v>0.74399999999999999</v>
      </c>
      <c r="AN180" s="16">
        <v>0.63100000000000001</v>
      </c>
      <c r="AO180" s="16">
        <v>0.63400000000000001</v>
      </c>
      <c r="AP180" s="16">
        <v>0.46800000000000003</v>
      </c>
      <c r="AQ180" s="16">
        <v>0.82099999999999995</v>
      </c>
      <c r="AR180" s="16">
        <v>0.66300000000000003</v>
      </c>
      <c r="AS180" s="16">
        <v>0.75800000000000001</v>
      </c>
      <c r="AT180" s="16">
        <v>0.68</v>
      </c>
      <c r="AU180" s="16">
        <v>0.85899999999999999</v>
      </c>
      <c r="AV180" s="16">
        <v>0.746</v>
      </c>
      <c r="AW180" s="16">
        <v>41599</v>
      </c>
      <c r="AX180" s="16">
        <v>11948</v>
      </c>
      <c r="AY180" s="16">
        <v>45120</v>
      </c>
      <c r="AZ180" s="16">
        <v>22821</v>
      </c>
    </row>
    <row r="181" spans="1:52" x14ac:dyDescent="0.25">
      <c r="A181" s="14">
        <v>351565</v>
      </c>
      <c r="B181" s="14" t="s">
        <v>25</v>
      </c>
      <c r="C181" s="14" t="s">
        <v>28</v>
      </c>
      <c r="D181" s="32" t="s">
        <v>620</v>
      </c>
      <c r="E181" s="15">
        <v>1554</v>
      </c>
      <c r="F181" s="16">
        <v>22.13</v>
      </c>
      <c r="G181" s="16">
        <v>53.14</v>
      </c>
      <c r="H181" s="17">
        <v>343.90019999999998</v>
      </c>
      <c r="I181" s="17">
        <v>825.79559999999992</v>
      </c>
      <c r="J181" s="17">
        <v>71.337999999999994</v>
      </c>
      <c r="K181" s="15">
        <v>1423</v>
      </c>
      <c r="L181" s="16">
        <v>0.71</v>
      </c>
      <c r="M181" s="16">
        <v>20.07</v>
      </c>
      <c r="N181" s="17">
        <v>10.103299999999999</v>
      </c>
      <c r="O181" s="17">
        <v>285.59609999999998</v>
      </c>
      <c r="P181" s="17">
        <v>3.4315000000000002</v>
      </c>
      <c r="Q181" s="15">
        <v>1561</v>
      </c>
      <c r="R181" s="16">
        <v>1.21</v>
      </c>
      <c r="S181" s="16">
        <v>5.17</v>
      </c>
      <c r="T181" s="17">
        <v>18.888099999999998</v>
      </c>
      <c r="U181" s="16">
        <v>80.703699999999998</v>
      </c>
      <c r="V181" s="16">
        <v>10.668900000000001</v>
      </c>
      <c r="W181" s="16">
        <v>0.39</v>
      </c>
      <c r="X181" s="16">
        <v>0.57999999999999996</v>
      </c>
      <c r="Y181" s="16">
        <v>0.4</v>
      </c>
      <c r="Z181" s="16">
        <v>74.221100000000007</v>
      </c>
      <c r="AA181" s="16">
        <v>106.02160000000001</v>
      </c>
      <c r="AB181" s="16">
        <v>80.909300000000002</v>
      </c>
      <c r="AC181" s="16">
        <v>9120.57</v>
      </c>
      <c r="AD181" s="16">
        <v>46274.608</v>
      </c>
      <c r="AE181" s="16">
        <v>6316.1841999999997</v>
      </c>
      <c r="AF181" s="16">
        <v>27909.9</v>
      </c>
      <c r="AG181" s="16">
        <v>1444</v>
      </c>
      <c r="AH181" s="16">
        <v>1658</v>
      </c>
      <c r="AI181" s="16">
        <v>156.85210000000001</v>
      </c>
      <c r="AJ181" s="16">
        <v>149.6677</v>
      </c>
      <c r="AK181" s="16">
        <v>0.33300000000000002</v>
      </c>
      <c r="AL181" s="16">
        <v>0.111</v>
      </c>
      <c r="AM181" s="16">
        <v>0.68799999999999994</v>
      </c>
      <c r="AN181" s="16">
        <v>0.48399999999999999</v>
      </c>
      <c r="AO181" s="16">
        <v>0.64200000000000002</v>
      </c>
      <c r="AP181" s="16">
        <v>0.5</v>
      </c>
      <c r="AQ181" s="16">
        <v>0.77600000000000002</v>
      </c>
      <c r="AR181" s="16">
        <v>0.68200000000000005</v>
      </c>
      <c r="AS181" s="16">
        <v>0.70299999999999996</v>
      </c>
      <c r="AT181" s="16">
        <v>0.61699999999999999</v>
      </c>
      <c r="AU181" s="16">
        <v>0.84299999999999997</v>
      </c>
      <c r="AV181" s="16">
        <v>0.66800000000000004</v>
      </c>
      <c r="AW181" s="16">
        <v>22678</v>
      </c>
      <c r="AX181" s="16">
        <v>3305</v>
      </c>
      <c r="AY181" s="16">
        <v>9723</v>
      </c>
      <c r="AZ181" s="16">
        <v>9296</v>
      </c>
    </row>
    <row r="182" spans="1:52" x14ac:dyDescent="0.25">
      <c r="A182" s="14">
        <v>351570</v>
      </c>
      <c r="B182" s="14" t="s">
        <v>25</v>
      </c>
      <c r="C182" s="14" t="s">
        <v>28</v>
      </c>
      <c r="D182" s="32" t="s">
        <v>621</v>
      </c>
      <c r="E182" s="15">
        <v>95167</v>
      </c>
      <c r="F182" s="16">
        <v>4.12</v>
      </c>
      <c r="G182" s="16">
        <v>17.13</v>
      </c>
      <c r="H182" s="17">
        <v>3920.8804</v>
      </c>
      <c r="I182" s="17">
        <v>16302.107099999997</v>
      </c>
      <c r="J182" s="17">
        <v>13.2812</v>
      </c>
      <c r="K182" s="15">
        <v>141845</v>
      </c>
      <c r="L182" s="16">
        <v>4.6100000000000003</v>
      </c>
      <c r="M182" s="16">
        <v>15.73</v>
      </c>
      <c r="N182" s="17">
        <v>6539.0545000000002</v>
      </c>
      <c r="O182" s="17">
        <v>22312.218499999999</v>
      </c>
      <c r="P182" s="17">
        <v>22.2806</v>
      </c>
      <c r="Q182" s="15">
        <v>168022</v>
      </c>
      <c r="R182" s="16">
        <v>2.02</v>
      </c>
      <c r="S182" s="16">
        <v>7.58</v>
      </c>
      <c r="T182" s="17">
        <v>3394.0443999999998</v>
      </c>
      <c r="U182" s="16">
        <v>12736.0676</v>
      </c>
      <c r="V182" s="16">
        <v>17.8108</v>
      </c>
      <c r="W182" s="16">
        <v>0.46</v>
      </c>
      <c r="X182" s="16">
        <v>0.46</v>
      </c>
      <c r="Y182" s="16">
        <v>0.43</v>
      </c>
      <c r="Z182" s="16">
        <v>87.5428</v>
      </c>
      <c r="AA182" s="16">
        <v>84.086100000000002</v>
      </c>
      <c r="AB182" s="16">
        <v>86.977500000000006</v>
      </c>
      <c r="AC182" s="16">
        <v>510498.22</v>
      </c>
      <c r="AD182" s="16">
        <v>2747745.986</v>
      </c>
      <c r="AE182" s="16">
        <v>3639.2932000000001</v>
      </c>
      <c r="AF182" s="16">
        <v>15052.51</v>
      </c>
      <c r="AG182" s="16">
        <v>140274</v>
      </c>
      <c r="AH182" s="16">
        <v>182544</v>
      </c>
      <c r="AI182" s="16">
        <v>90.375900000000001</v>
      </c>
      <c r="AJ182" s="16">
        <v>80.719499999999996</v>
      </c>
      <c r="AK182" s="16">
        <v>0.48</v>
      </c>
      <c r="AL182" s="16">
        <v>0.252</v>
      </c>
      <c r="AM182" s="16">
        <v>0.69499999999999995</v>
      </c>
      <c r="AN182" s="16">
        <v>0.63</v>
      </c>
      <c r="AO182" s="16">
        <v>0.63700000000000001</v>
      </c>
      <c r="AP182" s="16">
        <v>0.51100000000000001</v>
      </c>
      <c r="AQ182" s="16">
        <v>0.78100000000000003</v>
      </c>
      <c r="AR182" s="16">
        <v>0.64900000000000002</v>
      </c>
      <c r="AS182" s="16">
        <v>0.73799999999999999</v>
      </c>
      <c r="AT182" s="16">
        <v>0.70299999999999996</v>
      </c>
      <c r="AU182" s="16">
        <v>0.82799999999999996</v>
      </c>
      <c r="AV182" s="16">
        <v>0.69099999999999995</v>
      </c>
      <c r="AW182" s="16">
        <v>1775</v>
      </c>
      <c r="AX182" s="16">
        <v>923518</v>
      </c>
      <c r="AY182" s="16">
        <v>1035252</v>
      </c>
      <c r="AZ182" s="16">
        <v>518197</v>
      </c>
    </row>
    <row r="183" spans="1:52" x14ac:dyDescent="0.25">
      <c r="A183" s="14">
        <v>351580</v>
      </c>
      <c r="B183" s="14" t="s">
        <v>25</v>
      </c>
      <c r="C183" s="14" t="s">
        <v>28</v>
      </c>
      <c r="D183" s="32" t="s">
        <v>592</v>
      </c>
      <c r="E183" s="15">
        <v>2380</v>
      </c>
      <c r="F183" s="16">
        <v>19.13</v>
      </c>
      <c r="G183" s="16">
        <v>43.95</v>
      </c>
      <c r="H183" s="17">
        <v>455.29399999999998</v>
      </c>
      <c r="I183" s="17">
        <v>1046.01</v>
      </c>
      <c r="J183" s="17">
        <v>61.667200000000001</v>
      </c>
      <c r="K183" s="15">
        <v>2177</v>
      </c>
      <c r="L183" s="16">
        <v>7.45</v>
      </c>
      <c r="M183" s="16">
        <v>24.59</v>
      </c>
      <c r="N183" s="17">
        <v>162.1865</v>
      </c>
      <c r="O183" s="17">
        <v>535.32429999999999</v>
      </c>
      <c r="P183" s="17">
        <v>36.006599999999999</v>
      </c>
      <c r="Q183" s="15">
        <v>1750</v>
      </c>
      <c r="R183" s="16">
        <v>1.22</v>
      </c>
      <c r="S183" s="16">
        <v>7.92</v>
      </c>
      <c r="T183" s="17">
        <v>21.349999999999998</v>
      </c>
      <c r="U183" s="16">
        <v>138.6</v>
      </c>
      <c r="V183" s="16">
        <v>10.757</v>
      </c>
      <c r="W183" s="16">
        <v>0.61</v>
      </c>
      <c r="X183" s="16">
        <v>0.46</v>
      </c>
      <c r="Y183" s="16">
        <v>0.4</v>
      </c>
      <c r="Z183" s="16">
        <v>116.0894</v>
      </c>
      <c r="AA183" s="16">
        <v>84.086100000000002</v>
      </c>
      <c r="AB183" s="16">
        <v>80.909300000000002</v>
      </c>
      <c r="AC183" s="16">
        <v>9959.08</v>
      </c>
      <c r="AD183" s="16">
        <v>31430.573</v>
      </c>
      <c r="AE183" s="16">
        <v>4555.8463000000002</v>
      </c>
      <c r="AF183" s="16">
        <v>18865.89</v>
      </c>
      <c r="AG183" s="16">
        <v>2186</v>
      </c>
      <c r="AH183" s="16">
        <v>1666</v>
      </c>
      <c r="AI183" s="16">
        <v>113.137</v>
      </c>
      <c r="AJ183" s="16">
        <v>101.16889999999999</v>
      </c>
      <c r="AK183" s="16">
        <v>0.501</v>
      </c>
      <c r="AL183" s="16">
        <v>0.315</v>
      </c>
      <c r="AM183" s="16">
        <v>0.68</v>
      </c>
      <c r="AN183" s="16">
        <v>0.58799999999999997</v>
      </c>
      <c r="AO183" s="16">
        <v>0.63900000000000001</v>
      </c>
      <c r="AP183" s="16">
        <v>0.57399999999999995</v>
      </c>
      <c r="AQ183" s="16">
        <v>0.73899999999999999</v>
      </c>
      <c r="AR183" s="16">
        <v>0.61399999999999999</v>
      </c>
      <c r="AS183" s="16">
        <v>0.72699999999999998</v>
      </c>
      <c r="AT183" s="16">
        <v>0.72299999999999998</v>
      </c>
      <c r="AU183" s="16">
        <v>0.79600000000000004</v>
      </c>
      <c r="AV183" s="16">
        <v>0.66800000000000004</v>
      </c>
      <c r="AW183" s="16">
        <v>11571</v>
      </c>
      <c r="AX183" s="16">
        <v>1502</v>
      </c>
      <c r="AY183" s="16">
        <v>7519</v>
      </c>
      <c r="AZ183" s="16">
        <v>10273</v>
      </c>
    </row>
    <row r="184" spans="1:52" x14ac:dyDescent="0.25">
      <c r="A184" s="14">
        <v>351590</v>
      </c>
      <c r="B184" s="14" t="s">
        <v>25</v>
      </c>
      <c r="C184" s="14" t="s">
        <v>28</v>
      </c>
      <c r="D184" s="32" t="s">
        <v>622</v>
      </c>
      <c r="E184" s="15">
        <v>3544</v>
      </c>
      <c r="F184" s="16">
        <v>7.71</v>
      </c>
      <c r="G184" s="16">
        <v>22.89</v>
      </c>
      <c r="H184" s="17">
        <v>273.24240000000003</v>
      </c>
      <c r="I184" s="17">
        <v>811.22159999999997</v>
      </c>
      <c r="J184" s="17">
        <v>24.853899999999999</v>
      </c>
      <c r="K184" s="15">
        <v>3223</v>
      </c>
      <c r="L184" s="16">
        <v>4.07</v>
      </c>
      <c r="M184" s="16">
        <v>16.649999999999999</v>
      </c>
      <c r="N184" s="17">
        <v>131.17609999999999</v>
      </c>
      <c r="O184" s="17">
        <v>536.62949999999989</v>
      </c>
      <c r="P184" s="17">
        <v>19.6707</v>
      </c>
      <c r="Q184" s="15">
        <v>2999</v>
      </c>
      <c r="R184" s="16">
        <v>0.37</v>
      </c>
      <c r="S184" s="16">
        <v>2.41</v>
      </c>
      <c r="T184" s="17">
        <v>11.096300000000001</v>
      </c>
      <c r="U184" s="16">
        <v>72.275899999999993</v>
      </c>
      <c r="V184" s="16">
        <v>3.2624</v>
      </c>
      <c r="W184" s="16">
        <v>0.48</v>
      </c>
      <c r="X184" s="16">
        <v>0.5</v>
      </c>
      <c r="Y184" s="16">
        <v>0.37</v>
      </c>
      <c r="Z184" s="16">
        <v>91.349000000000004</v>
      </c>
      <c r="AA184" s="16">
        <v>91.397900000000007</v>
      </c>
      <c r="AB184" s="16">
        <v>74.841099999999997</v>
      </c>
      <c r="AC184" s="16">
        <v>19340.7</v>
      </c>
      <c r="AD184" s="16">
        <v>63698.224999999999</v>
      </c>
      <c r="AE184" s="16">
        <v>5973.0388999999996</v>
      </c>
      <c r="AF184" s="16">
        <v>21043.35</v>
      </c>
      <c r="AG184" s="16">
        <v>3238</v>
      </c>
      <c r="AH184" s="16">
        <v>3027</v>
      </c>
      <c r="AI184" s="16">
        <v>148.3306</v>
      </c>
      <c r="AJ184" s="16">
        <v>112.8456</v>
      </c>
      <c r="AK184" s="16">
        <v>0.53500000000000003</v>
      </c>
      <c r="AL184" s="16">
        <v>0.34899999999999998</v>
      </c>
      <c r="AM184" s="16">
        <v>0.70499999999999996</v>
      </c>
      <c r="AN184" s="16">
        <v>0.624</v>
      </c>
      <c r="AO184" s="16">
        <v>0.66400000000000003</v>
      </c>
      <c r="AP184" s="16">
        <v>0.54500000000000004</v>
      </c>
      <c r="AQ184" s="16">
        <v>0.79100000000000004</v>
      </c>
      <c r="AR184" s="16">
        <v>0.68</v>
      </c>
      <c r="AS184" s="16">
        <v>0.747</v>
      </c>
      <c r="AT184" s="16">
        <v>0.72599999999999998</v>
      </c>
      <c r="AU184" s="16">
        <v>0.80800000000000005</v>
      </c>
      <c r="AV184" s="16">
        <v>0.71</v>
      </c>
      <c r="AW184" s="16">
        <v>25162</v>
      </c>
      <c r="AX184" s="16">
        <v>4672</v>
      </c>
      <c r="AY184" s="16">
        <v>16995</v>
      </c>
      <c r="AZ184" s="16">
        <v>15091</v>
      </c>
    </row>
    <row r="185" spans="1:52" x14ac:dyDescent="0.25">
      <c r="A185" s="14">
        <v>351600</v>
      </c>
      <c r="B185" s="14" t="s">
        <v>25</v>
      </c>
      <c r="C185" s="14" t="s">
        <v>28</v>
      </c>
      <c r="D185" s="32" t="s">
        <v>623</v>
      </c>
      <c r="E185" s="15">
        <v>12287</v>
      </c>
      <c r="F185" s="16">
        <v>5.74</v>
      </c>
      <c r="G185" s="16">
        <v>30.52</v>
      </c>
      <c r="H185" s="17">
        <v>705.27380000000005</v>
      </c>
      <c r="I185" s="17">
        <v>3749.9923999999996</v>
      </c>
      <c r="J185" s="17">
        <v>18.503399999999999</v>
      </c>
      <c r="K185" s="15">
        <v>11058</v>
      </c>
      <c r="L185" s="16">
        <v>5.21</v>
      </c>
      <c r="M185" s="16">
        <v>18.96</v>
      </c>
      <c r="N185" s="17">
        <v>576.12180000000001</v>
      </c>
      <c r="O185" s="17">
        <v>2096.5968000000003</v>
      </c>
      <c r="P185" s="17">
        <v>25.180499999999999</v>
      </c>
      <c r="Q185" s="15">
        <v>11568</v>
      </c>
      <c r="R185" s="16">
        <v>2.0099999999999998</v>
      </c>
      <c r="S185" s="16">
        <v>6</v>
      </c>
      <c r="T185" s="17">
        <v>232.51679999999996</v>
      </c>
      <c r="U185" s="16">
        <v>694.07999999999993</v>
      </c>
      <c r="V185" s="16">
        <v>17.7227</v>
      </c>
      <c r="W185" s="16">
        <v>0.49</v>
      </c>
      <c r="X185" s="16">
        <v>0.51</v>
      </c>
      <c r="Y185" s="16">
        <v>0.41</v>
      </c>
      <c r="Z185" s="16">
        <v>93.252099999999999</v>
      </c>
      <c r="AA185" s="16">
        <v>93.225899999999996</v>
      </c>
      <c r="AB185" s="16">
        <v>82.932000000000002</v>
      </c>
      <c r="AC185" s="16">
        <v>58580.65</v>
      </c>
      <c r="AD185" s="16">
        <v>184770.05499999999</v>
      </c>
      <c r="AE185" s="16">
        <v>5244.4628000000002</v>
      </c>
      <c r="AF185" s="16">
        <v>13336.95</v>
      </c>
      <c r="AG185" s="16">
        <v>11170</v>
      </c>
      <c r="AH185" s="16">
        <v>13854</v>
      </c>
      <c r="AI185" s="16">
        <v>130.23769999999999</v>
      </c>
      <c r="AJ185" s="16">
        <v>71.519800000000004</v>
      </c>
      <c r="AK185" s="16">
        <v>0.49299999999999999</v>
      </c>
      <c r="AL185" s="16">
        <v>0.28899999999999998</v>
      </c>
      <c r="AM185" s="16">
        <v>0.69499999999999995</v>
      </c>
      <c r="AN185" s="16">
        <v>0.59499999999999997</v>
      </c>
      <c r="AO185" s="16">
        <v>0.622</v>
      </c>
      <c r="AP185" s="16">
        <v>0.50600000000000001</v>
      </c>
      <c r="AQ185" s="16">
        <v>0.74299999999999999</v>
      </c>
      <c r="AR185" s="16">
        <v>0.64100000000000001</v>
      </c>
      <c r="AS185" s="16">
        <v>0.71499999999999997</v>
      </c>
      <c r="AT185" s="16">
        <v>0.64600000000000002</v>
      </c>
      <c r="AU185" s="16">
        <v>0.80700000000000005</v>
      </c>
      <c r="AV185" s="16">
        <v>0.70199999999999996</v>
      </c>
      <c r="AW185" s="16">
        <v>46860</v>
      </c>
      <c r="AX185" s="16">
        <v>21423</v>
      </c>
      <c r="AY185" s="16">
        <v>66578</v>
      </c>
      <c r="AZ185" s="16">
        <v>42484</v>
      </c>
    </row>
    <row r="186" spans="1:52" x14ac:dyDescent="0.25">
      <c r="A186" s="14">
        <v>351610</v>
      </c>
      <c r="B186" s="14" t="s">
        <v>25</v>
      </c>
      <c r="C186" s="14" t="s">
        <v>28</v>
      </c>
      <c r="D186" s="32" t="s">
        <v>531</v>
      </c>
      <c r="E186" s="15">
        <v>3012</v>
      </c>
      <c r="F186" s="16">
        <v>3.86</v>
      </c>
      <c r="G186" s="16">
        <v>21.03</v>
      </c>
      <c r="H186" s="17">
        <v>116.26319999999998</v>
      </c>
      <c r="I186" s="17">
        <v>633.42360000000008</v>
      </c>
      <c r="J186" s="17">
        <v>12.443</v>
      </c>
      <c r="K186" s="15">
        <v>3074</v>
      </c>
      <c r="L186" s="16">
        <v>7.2</v>
      </c>
      <c r="M186" s="16">
        <v>21.08</v>
      </c>
      <c r="N186" s="17">
        <v>221.32800000000003</v>
      </c>
      <c r="O186" s="17">
        <v>647.99919999999997</v>
      </c>
      <c r="P186" s="17">
        <v>34.798299999999998</v>
      </c>
      <c r="Q186" s="15">
        <v>2829</v>
      </c>
      <c r="R186" s="16">
        <v>5.44</v>
      </c>
      <c r="S186" s="16">
        <v>14.89</v>
      </c>
      <c r="T186" s="17">
        <v>153.89760000000001</v>
      </c>
      <c r="U186" s="16">
        <v>421.23810000000003</v>
      </c>
      <c r="V186" s="16">
        <v>47.965800000000002</v>
      </c>
      <c r="W186" s="16">
        <v>0.46</v>
      </c>
      <c r="X186" s="16">
        <v>0.44</v>
      </c>
      <c r="Y186" s="16">
        <v>0.46</v>
      </c>
      <c r="Z186" s="16">
        <v>87.5428</v>
      </c>
      <c r="AA186" s="16">
        <v>80.430199999999999</v>
      </c>
      <c r="AB186" s="16">
        <v>93.045699999999997</v>
      </c>
      <c r="AC186" s="16">
        <v>38261.1</v>
      </c>
      <c r="AD186" s="16">
        <v>78362.358999999997</v>
      </c>
      <c r="AE186" s="16">
        <v>12255.3171</v>
      </c>
      <c r="AF186" s="16">
        <v>27778.22</v>
      </c>
      <c r="AG186" s="16">
        <v>3122</v>
      </c>
      <c r="AH186" s="16">
        <v>2821</v>
      </c>
      <c r="AI186" s="16">
        <v>304.34070000000003</v>
      </c>
      <c r="AJ186" s="16">
        <v>148.9615</v>
      </c>
      <c r="AK186" s="16">
        <v>0.48399999999999999</v>
      </c>
      <c r="AL186" s="16">
        <v>0.27200000000000002</v>
      </c>
      <c r="AM186" s="16">
        <v>0.71299999999999997</v>
      </c>
      <c r="AN186" s="16">
        <v>0.58499999999999996</v>
      </c>
      <c r="AO186" s="16">
        <v>0.64200000000000002</v>
      </c>
      <c r="AP186" s="16">
        <v>0.55000000000000004</v>
      </c>
      <c r="AQ186" s="16">
        <v>0.78600000000000003</v>
      </c>
      <c r="AR186" s="16">
        <v>0.61299999999999999</v>
      </c>
      <c r="AS186" s="16">
        <v>0.71299999999999997</v>
      </c>
      <c r="AT186" s="16">
        <v>0.65200000000000002</v>
      </c>
      <c r="AU186" s="16">
        <v>0.82</v>
      </c>
      <c r="AV186" s="16">
        <v>0.67800000000000005</v>
      </c>
      <c r="AW186" s="16">
        <v>23439</v>
      </c>
      <c r="AX186" s="16">
        <v>4889</v>
      </c>
      <c r="AY186" s="16">
        <v>30567</v>
      </c>
      <c r="AZ186" s="16">
        <v>15350</v>
      </c>
    </row>
    <row r="187" spans="1:52" x14ac:dyDescent="0.25">
      <c r="A187" s="14">
        <v>351620</v>
      </c>
      <c r="B187" s="14" t="s">
        <v>25</v>
      </c>
      <c r="C187" s="14" t="s">
        <v>28</v>
      </c>
      <c r="D187" s="32" t="s">
        <v>60</v>
      </c>
      <c r="E187" s="15">
        <v>230672</v>
      </c>
      <c r="F187" s="16">
        <v>1.0900000000000001</v>
      </c>
      <c r="G187" s="16">
        <v>5.5</v>
      </c>
      <c r="H187" s="17">
        <v>2514.3247999999999</v>
      </c>
      <c r="I187" s="17">
        <v>12686.960000000001</v>
      </c>
      <c r="J187" s="17">
        <v>3.5137</v>
      </c>
      <c r="K187" s="15">
        <v>286386</v>
      </c>
      <c r="L187" s="16">
        <v>0.95</v>
      </c>
      <c r="M187" s="16">
        <v>5.79</v>
      </c>
      <c r="N187" s="17">
        <v>2720.6669999999999</v>
      </c>
      <c r="O187" s="17">
        <v>16581.749400000001</v>
      </c>
      <c r="P187" s="17">
        <v>4.5914000000000001</v>
      </c>
      <c r="Q187" s="15">
        <v>317558</v>
      </c>
      <c r="R187" s="16">
        <v>0.65</v>
      </c>
      <c r="S187" s="16">
        <v>3.34</v>
      </c>
      <c r="T187" s="17">
        <v>2064.1270000000004</v>
      </c>
      <c r="U187" s="16">
        <v>10606.4372</v>
      </c>
      <c r="V187" s="16">
        <v>5.7312000000000003</v>
      </c>
      <c r="W187" s="16">
        <v>0.46</v>
      </c>
      <c r="X187" s="16">
        <v>0.51</v>
      </c>
      <c r="Y187" s="16">
        <v>0.46</v>
      </c>
      <c r="Z187" s="16">
        <v>87.5428</v>
      </c>
      <c r="AA187" s="16">
        <v>93.225899999999996</v>
      </c>
      <c r="AB187" s="16">
        <v>93.045699999999997</v>
      </c>
      <c r="AC187" s="16">
        <v>1473799.92</v>
      </c>
      <c r="AD187" s="16">
        <v>8069331.6179999998</v>
      </c>
      <c r="AE187" s="16">
        <v>5166.6956</v>
      </c>
      <c r="AF187" s="16">
        <v>23771.01</v>
      </c>
      <c r="AG187" s="16">
        <v>285250</v>
      </c>
      <c r="AH187" s="16">
        <v>339461</v>
      </c>
      <c r="AI187" s="16">
        <v>128.3064</v>
      </c>
      <c r="AJ187" s="16">
        <v>127.4727</v>
      </c>
      <c r="AK187" s="16">
        <v>0.56799999999999995</v>
      </c>
      <c r="AL187" s="16">
        <v>0.34</v>
      </c>
      <c r="AM187" s="16">
        <v>0.76300000000000001</v>
      </c>
      <c r="AN187" s="16">
        <v>0.70599999999999996</v>
      </c>
      <c r="AO187" s="16">
        <v>0.68799999999999994</v>
      </c>
      <c r="AP187" s="16">
        <v>0.56000000000000005</v>
      </c>
      <c r="AQ187" s="16">
        <v>0.80700000000000005</v>
      </c>
      <c r="AR187" s="16">
        <v>0.72099999999999997</v>
      </c>
      <c r="AS187" s="16">
        <v>0.78</v>
      </c>
      <c r="AT187" s="16">
        <v>0.753</v>
      </c>
      <c r="AU187" s="16">
        <v>0.84199999999999997</v>
      </c>
      <c r="AV187" s="16">
        <v>0.749</v>
      </c>
      <c r="AW187" s="16">
        <v>61339</v>
      </c>
      <c r="AX187" s="16">
        <v>1586250</v>
      </c>
      <c r="AY187" s="16">
        <v>4634423</v>
      </c>
      <c r="AZ187" s="16">
        <v>991314</v>
      </c>
    </row>
    <row r="188" spans="1:52" x14ac:dyDescent="0.25">
      <c r="A188" s="14">
        <v>351630</v>
      </c>
      <c r="B188" s="14" t="s">
        <v>25</v>
      </c>
      <c r="C188" s="14" t="s">
        <v>28</v>
      </c>
      <c r="D188" s="32" t="s">
        <v>181</v>
      </c>
      <c r="E188" s="15">
        <v>83706</v>
      </c>
      <c r="F188" s="16">
        <v>3.18</v>
      </c>
      <c r="G188" s="16">
        <v>13.39</v>
      </c>
      <c r="H188" s="17">
        <v>2661.8508000000002</v>
      </c>
      <c r="I188" s="17">
        <v>11208.233400000001</v>
      </c>
      <c r="J188" s="17">
        <v>10.250999999999999</v>
      </c>
      <c r="K188" s="15">
        <v>133293</v>
      </c>
      <c r="L188" s="16">
        <v>5.91</v>
      </c>
      <c r="M188" s="16">
        <v>22.07</v>
      </c>
      <c r="N188" s="17">
        <v>7877.6162999999997</v>
      </c>
      <c r="O188" s="17">
        <v>29417.765100000001</v>
      </c>
      <c r="P188" s="17">
        <v>28.563600000000001</v>
      </c>
      <c r="Q188" s="15">
        <v>154059</v>
      </c>
      <c r="R188" s="16">
        <v>2.75</v>
      </c>
      <c r="S188" s="16">
        <v>9.32</v>
      </c>
      <c r="T188" s="17">
        <v>4236.6225000000004</v>
      </c>
      <c r="U188" s="16">
        <v>14358.2988</v>
      </c>
      <c r="V188" s="16">
        <v>24.247399999999999</v>
      </c>
      <c r="W188" s="16">
        <v>0.44</v>
      </c>
      <c r="X188" s="16">
        <v>0.45</v>
      </c>
      <c r="Y188" s="16">
        <v>0.4</v>
      </c>
      <c r="Z188" s="16">
        <v>83.736599999999996</v>
      </c>
      <c r="AA188" s="16">
        <v>82.258099999999999</v>
      </c>
      <c r="AB188" s="16">
        <v>80.909300000000002</v>
      </c>
      <c r="AC188" s="16">
        <v>303321.55</v>
      </c>
      <c r="AD188" s="16">
        <v>1268410.2760000001</v>
      </c>
      <c r="AE188" s="16">
        <v>2307.1716999999999</v>
      </c>
      <c r="AF188" s="16">
        <v>7617.85</v>
      </c>
      <c r="AG188" s="16">
        <v>131469</v>
      </c>
      <c r="AH188" s="16">
        <v>166505</v>
      </c>
      <c r="AI188" s="16">
        <v>57.294800000000002</v>
      </c>
      <c r="AJ188" s="16">
        <v>40.850900000000003</v>
      </c>
      <c r="AK188" s="16">
        <v>0.44400000000000001</v>
      </c>
      <c r="AL188" s="16">
        <v>0.20399999999999999</v>
      </c>
      <c r="AM188" s="16">
        <v>0.66700000000000004</v>
      </c>
      <c r="AN188" s="16">
        <v>0.64400000000000002</v>
      </c>
      <c r="AO188" s="16">
        <v>0.57099999999999995</v>
      </c>
      <c r="AP188" s="16">
        <v>0.39700000000000002</v>
      </c>
      <c r="AQ188" s="16">
        <v>0.76100000000000001</v>
      </c>
      <c r="AR188" s="16">
        <v>0.61499999999999999</v>
      </c>
      <c r="AS188" s="16">
        <v>0.70299999999999996</v>
      </c>
      <c r="AT188" s="16">
        <v>0.64700000000000002</v>
      </c>
      <c r="AU188" s="16">
        <v>0.81499999999999995</v>
      </c>
      <c r="AV188" s="16">
        <v>0.65900000000000003</v>
      </c>
      <c r="AW188" s="16">
        <v>268</v>
      </c>
      <c r="AX188" s="16">
        <v>110203</v>
      </c>
      <c r="AY188" s="16">
        <v>627074</v>
      </c>
      <c r="AZ188" s="16">
        <v>468365</v>
      </c>
    </row>
    <row r="189" spans="1:52" x14ac:dyDescent="0.25">
      <c r="A189" s="14">
        <v>351640</v>
      </c>
      <c r="B189" s="14" t="s">
        <v>25</v>
      </c>
      <c r="C189" s="14" t="s">
        <v>28</v>
      </c>
      <c r="D189" s="32" t="s">
        <v>119</v>
      </c>
      <c r="E189" s="15">
        <v>80409</v>
      </c>
      <c r="F189" s="16">
        <v>2.0099999999999998</v>
      </c>
      <c r="G189" s="16">
        <v>9.57</v>
      </c>
      <c r="H189" s="17">
        <v>1616.2208999999998</v>
      </c>
      <c r="I189" s="17">
        <v>7695.1413000000002</v>
      </c>
      <c r="J189" s="17">
        <v>6.4794</v>
      </c>
      <c r="K189" s="15">
        <v>101128</v>
      </c>
      <c r="L189" s="16">
        <v>3.77</v>
      </c>
      <c r="M189" s="16">
        <v>13.22</v>
      </c>
      <c r="N189" s="17">
        <v>3812.5255999999999</v>
      </c>
      <c r="O189" s="17">
        <v>13369.1216</v>
      </c>
      <c r="P189" s="17">
        <v>18.220800000000001</v>
      </c>
      <c r="Q189" s="15">
        <v>123427</v>
      </c>
      <c r="R189" s="16">
        <v>1.75</v>
      </c>
      <c r="S189" s="16">
        <v>6.83</v>
      </c>
      <c r="T189" s="17">
        <v>2159.9725000000003</v>
      </c>
      <c r="U189" s="16">
        <v>8430.0640999999996</v>
      </c>
      <c r="V189" s="16">
        <v>15.430199999999999</v>
      </c>
      <c r="W189" s="16">
        <v>0.44</v>
      </c>
      <c r="X189" s="16">
        <v>0.46</v>
      </c>
      <c r="Y189" s="16">
        <v>0.44</v>
      </c>
      <c r="Z189" s="16">
        <v>83.736599999999996</v>
      </c>
      <c r="AA189" s="16">
        <v>84.086100000000002</v>
      </c>
      <c r="AB189" s="16">
        <v>89.000200000000007</v>
      </c>
      <c r="AC189" s="16">
        <v>417182.06</v>
      </c>
      <c r="AD189" s="16">
        <v>2563524.6159999999</v>
      </c>
      <c r="AE189" s="16">
        <v>3895.4756000000002</v>
      </c>
      <c r="AF189" s="16">
        <v>17824.91</v>
      </c>
      <c r="AG189" s="16">
        <v>107094</v>
      </c>
      <c r="AH189" s="16">
        <v>143817</v>
      </c>
      <c r="AI189" s="16">
        <v>96.737799999999993</v>
      </c>
      <c r="AJ189" s="16">
        <v>95.586600000000004</v>
      </c>
      <c r="AK189" s="16">
        <v>0.49399999999999999</v>
      </c>
      <c r="AL189" s="16">
        <v>0.253</v>
      </c>
      <c r="AM189" s="16">
        <v>0.71699999999999997</v>
      </c>
      <c r="AN189" s="16">
        <v>0.66300000000000003</v>
      </c>
      <c r="AO189" s="16">
        <v>0.628</v>
      </c>
      <c r="AP189" s="16">
        <v>0.48899999999999999</v>
      </c>
      <c r="AQ189" s="16">
        <v>0.76</v>
      </c>
      <c r="AR189" s="16">
        <v>0.66500000000000004</v>
      </c>
      <c r="AS189" s="16">
        <v>0.73099999999999998</v>
      </c>
      <c r="AT189" s="16">
        <v>0.65400000000000003</v>
      </c>
      <c r="AU189" s="16">
        <v>0.85199999999999998</v>
      </c>
      <c r="AV189" s="16">
        <v>0.70199999999999996</v>
      </c>
      <c r="AW189" s="16">
        <v>2835</v>
      </c>
      <c r="AX189" s="16">
        <v>764051</v>
      </c>
      <c r="AY189" s="16">
        <v>1132266</v>
      </c>
      <c r="AZ189" s="16">
        <v>409983</v>
      </c>
    </row>
    <row r="190" spans="1:52" x14ac:dyDescent="0.25">
      <c r="A190" s="14">
        <v>351650</v>
      </c>
      <c r="B190" s="14" t="s">
        <v>25</v>
      </c>
      <c r="C190" s="14" t="s">
        <v>28</v>
      </c>
      <c r="D190" s="32" t="s">
        <v>624</v>
      </c>
      <c r="E190" s="15">
        <v>2463</v>
      </c>
      <c r="F190" s="16">
        <v>10.42</v>
      </c>
      <c r="G190" s="16">
        <v>25.87</v>
      </c>
      <c r="H190" s="17">
        <v>256.64460000000003</v>
      </c>
      <c r="I190" s="17">
        <v>637.17809999999997</v>
      </c>
      <c r="J190" s="17">
        <v>33.589799999999997</v>
      </c>
      <c r="K190" s="15">
        <v>2710</v>
      </c>
      <c r="L190" s="16">
        <v>5.4</v>
      </c>
      <c r="M190" s="16">
        <v>9.58</v>
      </c>
      <c r="N190" s="17">
        <v>146.34</v>
      </c>
      <c r="O190" s="17">
        <v>259.61799999999999</v>
      </c>
      <c r="P190" s="17">
        <v>26.098800000000001</v>
      </c>
      <c r="Q190" s="15">
        <v>2708</v>
      </c>
      <c r="R190" s="16">
        <v>0.59</v>
      </c>
      <c r="S190" s="16">
        <v>0.88</v>
      </c>
      <c r="T190" s="17">
        <v>15.9772</v>
      </c>
      <c r="U190" s="16">
        <v>23.830400000000001</v>
      </c>
      <c r="V190" s="16">
        <v>5.2022000000000004</v>
      </c>
      <c r="W190" s="16">
        <v>0.56000000000000005</v>
      </c>
      <c r="X190" s="16">
        <v>0.41</v>
      </c>
      <c r="Y190" s="16">
        <v>0.37</v>
      </c>
      <c r="Z190" s="16">
        <v>106.57380000000001</v>
      </c>
      <c r="AA190" s="16">
        <v>74.946299999999994</v>
      </c>
      <c r="AB190" s="16">
        <v>74.841099999999997</v>
      </c>
      <c r="AC190" s="16">
        <v>14621.81</v>
      </c>
      <c r="AD190" s="16">
        <v>61076.593000000001</v>
      </c>
      <c r="AE190" s="16">
        <v>5387.5496999999996</v>
      </c>
      <c r="AF190" s="16">
        <v>21891.25</v>
      </c>
      <c r="AG190" s="16">
        <v>2714</v>
      </c>
      <c r="AH190" s="16">
        <v>2790</v>
      </c>
      <c r="AI190" s="16">
        <v>133.791</v>
      </c>
      <c r="AJ190" s="16">
        <v>117.3925</v>
      </c>
      <c r="AK190" s="16">
        <v>0.52500000000000002</v>
      </c>
      <c r="AL190" s="16">
        <v>0.313</v>
      </c>
      <c r="AM190" s="16">
        <v>0.72099999999999997</v>
      </c>
      <c r="AN190" s="16">
        <v>0.64</v>
      </c>
      <c r="AO190" s="16">
        <v>0.63100000000000001</v>
      </c>
      <c r="AP190" s="16">
        <v>0.52</v>
      </c>
      <c r="AQ190" s="16">
        <v>0.751</v>
      </c>
      <c r="AR190" s="16">
        <v>0.64300000000000002</v>
      </c>
      <c r="AS190" s="16">
        <v>0.76300000000000001</v>
      </c>
      <c r="AT190" s="16">
        <v>0.76200000000000001</v>
      </c>
      <c r="AU190" s="16">
        <v>0.80900000000000005</v>
      </c>
      <c r="AV190" s="16">
        <v>0.72099999999999997</v>
      </c>
      <c r="AW190" s="16">
        <v>11669</v>
      </c>
      <c r="AX190" s="16">
        <v>15000</v>
      </c>
      <c r="AY190" s="16">
        <v>18909</v>
      </c>
      <c r="AZ190" s="16">
        <v>12657</v>
      </c>
    </row>
    <row r="191" spans="1:52" x14ac:dyDescent="0.25">
      <c r="A191" s="14">
        <v>351660</v>
      </c>
      <c r="B191" s="14" t="s">
        <v>25</v>
      </c>
      <c r="C191" s="14" t="s">
        <v>28</v>
      </c>
      <c r="D191" s="32" t="s">
        <v>626</v>
      </c>
      <c r="E191" s="15">
        <v>8781</v>
      </c>
      <c r="F191" s="16">
        <v>14.57</v>
      </c>
      <c r="G191" s="16">
        <v>47.31</v>
      </c>
      <c r="H191" s="17">
        <v>1279.3916999999999</v>
      </c>
      <c r="I191" s="17">
        <v>4154.2911000000004</v>
      </c>
      <c r="J191" s="17">
        <v>46.967700000000001</v>
      </c>
      <c r="K191" s="15">
        <v>7690</v>
      </c>
      <c r="L191" s="16">
        <v>5.49</v>
      </c>
      <c r="M191" s="16">
        <v>21.62</v>
      </c>
      <c r="N191" s="17">
        <v>422.18100000000004</v>
      </c>
      <c r="O191" s="17">
        <v>1662.578</v>
      </c>
      <c r="P191" s="17">
        <v>26.5337</v>
      </c>
      <c r="Q191" s="15">
        <v>6935</v>
      </c>
      <c r="R191" s="16">
        <v>1.79</v>
      </c>
      <c r="S191" s="16">
        <v>5.68</v>
      </c>
      <c r="T191" s="17">
        <v>124.1365</v>
      </c>
      <c r="U191" s="16">
        <v>393.90799999999996</v>
      </c>
      <c r="V191" s="16">
        <v>15.7829</v>
      </c>
      <c r="W191" s="16">
        <v>0.57999999999999996</v>
      </c>
      <c r="X191" s="16">
        <v>0.54</v>
      </c>
      <c r="Y191" s="16">
        <v>0.42</v>
      </c>
      <c r="Z191" s="16">
        <v>110.38</v>
      </c>
      <c r="AA191" s="16">
        <v>98.709800000000001</v>
      </c>
      <c r="AB191" s="16">
        <v>84.954700000000003</v>
      </c>
      <c r="AC191" s="16">
        <v>41909.74</v>
      </c>
      <c r="AD191" s="16">
        <v>104544.12699999999</v>
      </c>
      <c r="AE191" s="16">
        <v>5307.7178000000004</v>
      </c>
      <c r="AF191" s="16">
        <v>15029.35</v>
      </c>
      <c r="AG191" s="16">
        <v>7896</v>
      </c>
      <c r="AH191" s="16">
        <v>6956</v>
      </c>
      <c r="AI191" s="16">
        <v>131.80850000000001</v>
      </c>
      <c r="AJ191" s="16">
        <v>80.595299999999995</v>
      </c>
      <c r="AK191" s="16">
        <v>0.434</v>
      </c>
      <c r="AL191" s="16">
        <v>0.21199999999999999</v>
      </c>
      <c r="AM191" s="16">
        <v>0.66200000000000003</v>
      </c>
      <c r="AN191" s="16">
        <v>0.58399999999999996</v>
      </c>
      <c r="AO191" s="16">
        <v>0.60599999999999998</v>
      </c>
      <c r="AP191" s="16">
        <v>0.46200000000000002</v>
      </c>
      <c r="AQ191" s="16">
        <v>0.73399999999999999</v>
      </c>
      <c r="AR191" s="16">
        <v>0.65500000000000003</v>
      </c>
      <c r="AS191" s="16">
        <v>0.70899999999999996</v>
      </c>
      <c r="AT191" s="16">
        <v>0.63400000000000001</v>
      </c>
      <c r="AU191" s="16">
        <v>0.82299999999999995</v>
      </c>
      <c r="AV191" s="16">
        <v>0.68400000000000005</v>
      </c>
      <c r="AW191" s="16">
        <v>22735</v>
      </c>
      <c r="AX191" s="16">
        <v>18298</v>
      </c>
      <c r="AY191" s="16">
        <v>36964</v>
      </c>
      <c r="AZ191" s="16">
        <v>23821</v>
      </c>
    </row>
    <row r="192" spans="1:52" x14ac:dyDescent="0.25">
      <c r="A192" s="14">
        <v>351670</v>
      </c>
      <c r="B192" s="14" t="s">
        <v>25</v>
      </c>
      <c r="C192" s="14" t="s">
        <v>28</v>
      </c>
      <c r="D192" s="32" t="s">
        <v>627</v>
      </c>
      <c r="E192" s="15">
        <v>40767</v>
      </c>
      <c r="F192" s="16">
        <v>8.76</v>
      </c>
      <c r="G192" s="16">
        <v>29.29</v>
      </c>
      <c r="H192" s="17">
        <v>3571.1891999999998</v>
      </c>
      <c r="I192" s="17">
        <v>11940.6543</v>
      </c>
      <c r="J192" s="17">
        <v>28.238600000000002</v>
      </c>
      <c r="K192" s="15">
        <v>42425</v>
      </c>
      <c r="L192" s="16">
        <v>1.54</v>
      </c>
      <c r="M192" s="16">
        <v>10.15</v>
      </c>
      <c r="N192" s="17">
        <v>653.34500000000003</v>
      </c>
      <c r="O192" s="17">
        <v>4306.1375000000007</v>
      </c>
      <c r="P192" s="17">
        <v>7.4429999999999996</v>
      </c>
      <c r="Q192" s="15">
        <v>42771</v>
      </c>
      <c r="R192" s="16">
        <v>1.23</v>
      </c>
      <c r="S192" s="16">
        <v>6.94</v>
      </c>
      <c r="T192" s="17">
        <v>526.08330000000001</v>
      </c>
      <c r="U192" s="16">
        <v>2968.3074000000001</v>
      </c>
      <c r="V192" s="16">
        <v>10.8452</v>
      </c>
      <c r="W192" s="16">
        <v>0.56999999999999995</v>
      </c>
      <c r="X192" s="16">
        <v>0.53</v>
      </c>
      <c r="Y192" s="16">
        <v>0.5</v>
      </c>
      <c r="Z192" s="16">
        <v>108.4769</v>
      </c>
      <c r="AA192" s="16">
        <v>96.881799999999998</v>
      </c>
      <c r="AB192" s="16">
        <v>101.1366</v>
      </c>
      <c r="AC192" s="16">
        <v>236475.21</v>
      </c>
      <c r="AD192" s="16">
        <v>998348.78300000005</v>
      </c>
      <c r="AE192" s="16">
        <v>5488.4466000000002</v>
      </c>
      <c r="AF192" s="16">
        <v>22431.78</v>
      </c>
      <c r="AG192" s="16">
        <v>43086</v>
      </c>
      <c r="AH192" s="16">
        <v>44506</v>
      </c>
      <c r="AI192" s="16">
        <v>136.29660000000001</v>
      </c>
      <c r="AJ192" s="16">
        <v>120.2911</v>
      </c>
      <c r="AK192" s="16">
        <v>0.53400000000000003</v>
      </c>
      <c r="AL192" s="16">
        <v>0.33200000000000002</v>
      </c>
      <c r="AM192" s="16">
        <v>0.72</v>
      </c>
      <c r="AN192" s="16">
        <v>0.63700000000000001</v>
      </c>
      <c r="AO192" s="16">
        <v>0.68500000000000005</v>
      </c>
      <c r="AP192" s="16">
        <v>0.59</v>
      </c>
      <c r="AQ192" s="16">
        <v>0.78300000000000003</v>
      </c>
      <c r="AR192" s="16">
        <v>0.69499999999999995</v>
      </c>
      <c r="AS192" s="16">
        <v>0.76900000000000002</v>
      </c>
      <c r="AT192" s="16">
        <v>0.72799999999999998</v>
      </c>
      <c r="AU192" s="16">
        <v>0.84899999999999998</v>
      </c>
      <c r="AV192" s="16">
        <v>0.73699999999999999</v>
      </c>
      <c r="AW192" s="16">
        <v>58275</v>
      </c>
      <c r="AX192" s="16">
        <v>178613</v>
      </c>
      <c r="AY192" s="16">
        <v>532125</v>
      </c>
      <c r="AZ192" s="16">
        <v>139580</v>
      </c>
    </row>
    <row r="193" spans="1:52" x14ac:dyDescent="0.25">
      <c r="A193" s="14">
        <v>351680</v>
      </c>
      <c r="B193" s="14" t="s">
        <v>25</v>
      </c>
      <c r="C193" s="14" t="s">
        <v>28</v>
      </c>
      <c r="D193" s="32" t="s">
        <v>628</v>
      </c>
      <c r="E193" s="15">
        <v>3820</v>
      </c>
      <c r="F193" s="16">
        <v>7.76</v>
      </c>
      <c r="G193" s="16">
        <v>33.72</v>
      </c>
      <c r="H193" s="17">
        <v>296.43200000000002</v>
      </c>
      <c r="I193" s="17">
        <v>1288.104</v>
      </c>
      <c r="J193" s="17">
        <v>25.015000000000001</v>
      </c>
      <c r="K193" s="15">
        <v>3567</v>
      </c>
      <c r="L193" s="16">
        <v>4.9800000000000004</v>
      </c>
      <c r="M193" s="16">
        <v>15.31</v>
      </c>
      <c r="N193" s="17">
        <v>177.63660000000002</v>
      </c>
      <c r="O193" s="17">
        <v>546.10770000000002</v>
      </c>
      <c r="P193" s="17">
        <v>24.0688</v>
      </c>
      <c r="Q193" s="15">
        <v>4185</v>
      </c>
      <c r="R193" s="16">
        <v>1.23</v>
      </c>
      <c r="S193" s="16">
        <v>2.39</v>
      </c>
      <c r="T193" s="17">
        <v>51.475500000000004</v>
      </c>
      <c r="U193" s="16">
        <v>100.0215</v>
      </c>
      <c r="V193" s="16">
        <v>10.8452</v>
      </c>
      <c r="W193" s="16">
        <v>0.53</v>
      </c>
      <c r="X193" s="16">
        <v>0.55000000000000004</v>
      </c>
      <c r="Y193" s="16">
        <v>0.42</v>
      </c>
      <c r="Z193" s="16">
        <v>100.86450000000001</v>
      </c>
      <c r="AA193" s="16">
        <v>100.5377</v>
      </c>
      <c r="AB193" s="16">
        <v>84.954700000000003</v>
      </c>
      <c r="AC193" s="16">
        <v>19496.73</v>
      </c>
      <c r="AD193" s="16">
        <v>48758.766000000003</v>
      </c>
      <c r="AE193" s="16">
        <v>5420.2752</v>
      </c>
      <c r="AF193" s="16">
        <v>10754.03</v>
      </c>
      <c r="AG193" s="16">
        <v>3597</v>
      </c>
      <c r="AH193" s="16">
        <v>4534</v>
      </c>
      <c r="AI193" s="16">
        <v>134.6037</v>
      </c>
      <c r="AJ193" s="16">
        <v>57.668799999999997</v>
      </c>
      <c r="AK193" s="16">
        <v>0.46300000000000002</v>
      </c>
      <c r="AL193" s="16">
        <v>0.24199999999999999</v>
      </c>
      <c r="AM193" s="16">
        <v>0.68799999999999994</v>
      </c>
      <c r="AN193" s="16">
        <v>0.59699999999999998</v>
      </c>
      <c r="AO193" s="16">
        <v>0.63800000000000001</v>
      </c>
      <c r="AP193" s="16">
        <v>0.50600000000000001</v>
      </c>
      <c r="AQ193" s="16">
        <v>0.76300000000000001</v>
      </c>
      <c r="AR193" s="16">
        <v>0.67300000000000004</v>
      </c>
      <c r="AS193" s="16">
        <v>0.72299999999999998</v>
      </c>
      <c r="AT193" s="16">
        <v>0.63500000000000001</v>
      </c>
      <c r="AU193" s="16">
        <v>0.81699999999999995</v>
      </c>
      <c r="AV193" s="16">
        <v>0.72699999999999998</v>
      </c>
      <c r="AW193" s="16">
        <v>10052</v>
      </c>
      <c r="AX193" s="16">
        <v>2533</v>
      </c>
      <c r="AY193" s="16">
        <v>17149</v>
      </c>
      <c r="AZ193" s="16">
        <v>17720</v>
      </c>
    </row>
    <row r="194" spans="1:52" x14ac:dyDescent="0.25">
      <c r="A194" s="14">
        <v>351685</v>
      </c>
      <c r="B194" s="14" t="s">
        <v>25</v>
      </c>
      <c r="C194" s="14" t="s">
        <v>28</v>
      </c>
      <c r="D194" s="32" t="s">
        <v>629</v>
      </c>
      <c r="E194" s="15">
        <v>3802</v>
      </c>
      <c r="F194" s="16">
        <v>0</v>
      </c>
      <c r="G194" s="16">
        <v>9.69</v>
      </c>
      <c r="H194" s="17">
        <v>0</v>
      </c>
      <c r="I194" s="17">
        <v>368.41379999999998</v>
      </c>
      <c r="J194" s="17">
        <v>0</v>
      </c>
      <c r="K194" s="15">
        <v>4112</v>
      </c>
      <c r="L194" s="16">
        <v>2.86</v>
      </c>
      <c r="M194" s="16">
        <v>16.8</v>
      </c>
      <c r="N194" s="17">
        <v>117.6032</v>
      </c>
      <c r="O194" s="17">
        <v>690.81600000000003</v>
      </c>
      <c r="P194" s="17">
        <v>13.822699999999999</v>
      </c>
      <c r="Q194" s="15">
        <v>4419</v>
      </c>
      <c r="R194" s="16">
        <v>1</v>
      </c>
      <c r="S194" s="16">
        <v>7.38</v>
      </c>
      <c r="T194" s="17">
        <v>44.19</v>
      </c>
      <c r="U194" s="16">
        <v>326.12220000000002</v>
      </c>
      <c r="V194" s="16">
        <v>8.8171999999999997</v>
      </c>
      <c r="W194" s="16">
        <v>0.43</v>
      </c>
      <c r="X194" s="16">
        <v>0.46</v>
      </c>
      <c r="Y194" s="16">
        <v>0.35</v>
      </c>
      <c r="Z194" s="16">
        <v>81.833500000000001</v>
      </c>
      <c r="AA194" s="16">
        <v>84.086100000000002</v>
      </c>
      <c r="AB194" s="16">
        <v>70.795599999999993</v>
      </c>
      <c r="AC194" s="16">
        <v>80102.38</v>
      </c>
      <c r="AD194" s="16">
        <v>113306.702</v>
      </c>
      <c r="AE194" s="16">
        <v>19395.249400000001</v>
      </c>
      <c r="AF194" s="16">
        <v>24304.31</v>
      </c>
      <c r="AG194" s="16">
        <v>4130</v>
      </c>
      <c r="AH194" s="16">
        <v>4662</v>
      </c>
      <c r="AI194" s="16">
        <v>481.64929999999998</v>
      </c>
      <c r="AJ194" s="16">
        <v>130.33260000000001</v>
      </c>
      <c r="AK194" s="16">
        <v>0.44</v>
      </c>
      <c r="AL194" s="16">
        <v>0.185</v>
      </c>
      <c r="AM194" s="16">
        <v>0.70399999999999996</v>
      </c>
      <c r="AN194" s="16">
        <v>0.65500000000000003</v>
      </c>
      <c r="AO194" s="16">
        <v>0.59699999999999998</v>
      </c>
      <c r="AP194" s="16">
        <v>0.438</v>
      </c>
      <c r="AQ194" s="16">
        <v>0.77100000000000002</v>
      </c>
      <c r="AR194" s="16">
        <v>0.63100000000000001</v>
      </c>
      <c r="AS194" s="16">
        <v>0.71899999999999997</v>
      </c>
      <c r="AT194" s="16">
        <v>0.67600000000000005</v>
      </c>
      <c r="AU194" s="16">
        <v>0.80200000000000005</v>
      </c>
      <c r="AV194" s="16">
        <v>0.68700000000000006</v>
      </c>
      <c r="AW194" s="16">
        <v>22486</v>
      </c>
      <c r="AX194" s="16">
        <v>8653</v>
      </c>
      <c r="AY194" s="16">
        <v>24218</v>
      </c>
      <c r="AZ194" s="16">
        <v>24224</v>
      </c>
    </row>
    <row r="195" spans="1:52" x14ac:dyDescent="0.25">
      <c r="A195" s="14">
        <v>351690</v>
      </c>
      <c r="B195" s="14" t="s">
        <v>25</v>
      </c>
      <c r="C195" s="14" t="s">
        <v>28</v>
      </c>
      <c r="D195" s="32" t="s">
        <v>630</v>
      </c>
      <c r="E195" s="15">
        <v>10212</v>
      </c>
      <c r="F195" s="16">
        <v>7.83</v>
      </c>
      <c r="G195" s="16">
        <v>19.96</v>
      </c>
      <c r="H195" s="17">
        <v>799.5995999999999</v>
      </c>
      <c r="I195" s="17">
        <v>2038.3152</v>
      </c>
      <c r="J195" s="17">
        <v>25.2407</v>
      </c>
      <c r="K195" s="15">
        <v>10705</v>
      </c>
      <c r="L195" s="16">
        <v>4.37</v>
      </c>
      <c r="M195" s="16">
        <v>17.46</v>
      </c>
      <c r="N195" s="17">
        <v>467.80850000000004</v>
      </c>
      <c r="O195" s="17">
        <v>1869.0930000000001</v>
      </c>
      <c r="P195" s="17">
        <v>21.120699999999999</v>
      </c>
      <c r="Q195" s="15">
        <v>10616</v>
      </c>
      <c r="R195" s="16">
        <v>0.5</v>
      </c>
      <c r="S195" s="16">
        <v>2.29</v>
      </c>
      <c r="T195" s="17">
        <v>53.08</v>
      </c>
      <c r="U195" s="16">
        <v>243.10640000000001</v>
      </c>
      <c r="V195" s="16">
        <v>4.4085999999999999</v>
      </c>
      <c r="W195" s="16">
        <v>0.51</v>
      </c>
      <c r="X195" s="16">
        <v>0.55000000000000004</v>
      </c>
      <c r="Y195" s="16">
        <v>0.45</v>
      </c>
      <c r="Z195" s="16">
        <v>97.058300000000003</v>
      </c>
      <c r="AA195" s="16">
        <v>100.5377</v>
      </c>
      <c r="AB195" s="16">
        <v>91.022900000000007</v>
      </c>
      <c r="AC195" s="16">
        <v>63536.25</v>
      </c>
      <c r="AD195" s="16">
        <v>271795.5</v>
      </c>
      <c r="AE195" s="16">
        <v>5880.808</v>
      </c>
      <c r="AF195" s="16">
        <v>24785.29</v>
      </c>
      <c r="AG195" s="16">
        <v>10804</v>
      </c>
      <c r="AH195" s="16">
        <v>10966</v>
      </c>
      <c r="AI195" s="16">
        <v>146.0402</v>
      </c>
      <c r="AJ195" s="16">
        <v>132.9119</v>
      </c>
      <c r="AK195" s="16">
        <v>0.55500000000000005</v>
      </c>
      <c r="AL195" s="16">
        <v>0.378</v>
      </c>
      <c r="AM195" s="16">
        <v>0.69</v>
      </c>
      <c r="AN195" s="16">
        <v>0.65400000000000003</v>
      </c>
      <c r="AO195" s="16">
        <v>0.65900000000000003</v>
      </c>
      <c r="AP195" s="16">
        <v>0.56200000000000006</v>
      </c>
      <c r="AQ195" s="16">
        <v>0.753</v>
      </c>
      <c r="AR195" s="16">
        <v>0.67700000000000005</v>
      </c>
      <c r="AS195" s="16">
        <v>0.747</v>
      </c>
      <c r="AT195" s="16">
        <v>0.70199999999999996</v>
      </c>
      <c r="AU195" s="16">
        <v>0.80800000000000005</v>
      </c>
      <c r="AV195" s="16">
        <v>0.73399999999999999</v>
      </c>
      <c r="AW195" s="16">
        <v>25491</v>
      </c>
      <c r="AX195" s="16">
        <v>60299</v>
      </c>
      <c r="AY195" s="16">
        <v>125782</v>
      </c>
      <c r="AZ195" s="16">
        <v>41508</v>
      </c>
    </row>
    <row r="196" spans="1:52" x14ac:dyDescent="0.25">
      <c r="A196" s="14">
        <v>351700</v>
      </c>
      <c r="B196" s="14" t="s">
        <v>25</v>
      </c>
      <c r="C196" s="14" t="s">
        <v>28</v>
      </c>
      <c r="D196" s="32" t="s">
        <v>631</v>
      </c>
      <c r="E196" s="15">
        <v>10029</v>
      </c>
      <c r="F196" s="16">
        <v>10.17</v>
      </c>
      <c r="G196" s="16">
        <v>36.71</v>
      </c>
      <c r="H196" s="17">
        <v>1019.9493</v>
      </c>
      <c r="I196" s="17">
        <v>3681.6459</v>
      </c>
      <c r="J196" s="17">
        <v>32.783900000000003</v>
      </c>
      <c r="K196" s="15">
        <v>9532</v>
      </c>
      <c r="L196" s="16">
        <v>3.67</v>
      </c>
      <c r="M196" s="16">
        <v>20.75</v>
      </c>
      <c r="N196" s="17">
        <v>349.82439999999997</v>
      </c>
      <c r="O196" s="17">
        <v>1977.8899999999999</v>
      </c>
      <c r="P196" s="17">
        <v>17.737500000000001</v>
      </c>
      <c r="Q196" s="15">
        <v>9585</v>
      </c>
      <c r="R196" s="16">
        <v>1.76</v>
      </c>
      <c r="S196" s="16">
        <v>6.15</v>
      </c>
      <c r="T196" s="17">
        <v>168.696</v>
      </c>
      <c r="U196" s="16">
        <v>589.47750000000008</v>
      </c>
      <c r="V196" s="16">
        <v>15.5183</v>
      </c>
      <c r="W196" s="16">
        <v>0.54</v>
      </c>
      <c r="X196" s="16">
        <v>0.55000000000000004</v>
      </c>
      <c r="Y196" s="16">
        <v>0.45</v>
      </c>
      <c r="Z196" s="16">
        <v>102.7676</v>
      </c>
      <c r="AA196" s="16">
        <v>100.5377</v>
      </c>
      <c r="AB196" s="16">
        <v>91.022900000000007</v>
      </c>
      <c r="AC196" s="16">
        <v>64853.33</v>
      </c>
      <c r="AD196" s="16">
        <v>170203.83300000001</v>
      </c>
      <c r="AE196" s="16">
        <v>6260.5781999999999</v>
      </c>
      <c r="AF196" s="16">
        <v>15130.57</v>
      </c>
      <c r="AG196" s="16">
        <v>10359</v>
      </c>
      <c r="AH196" s="16">
        <v>11249</v>
      </c>
      <c r="AI196" s="16">
        <v>155.47120000000001</v>
      </c>
      <c r="AJ196" s="16">
        <v>81.138099999999994</v>
      </c>
      <c r="AK196" s="16">
        <v>0.48399999999999999</v>
      </c>
      <c r="AL196" s="16">
        <v>0.27500000000000002</v>
      </c>
      <c r="AM196" s="16">
        <v>0.69</v>
      </c>
      <c r="AN196" s="16">
        <v>0.59899999999999998</v>
      </c>
      <c r="AO196" s="16">
        <v>0.623</v>
      </c>
      <c r="AP196" s="16">
        <v>0.47699999999999998</v>
      </c>
      <c r="AQ196" s="16">
        <v>0.76100000000000001</v>
      </c>
      <c r="AR196" s="16">
        <v>0.66500000000000004</v>
      </c>
      <c r="AS196" s="16">
        <v>0.71699999999999997</v>
      </c>
      <c r="AT196" s="16">
        <v>0.65200000000000002</v>
      </c>
      <c r="AU196" s="16">
        <v>0.81299999999999994</v>
      </c>
      <c r="AV196" s="16">
        <v>0.69599999999999995</v>
      </c>
      <c r="AW196" s="16">
        <v>56499</v>
      </c>
      <c r="AX196" s="16">
        <v>9798</v>
      </c>
      <c r="AY196" s="16">
        <v>61714</v>
      </c>
      <c r="AZ196" s="16">
        <v>37120</v>
      </c>
    </row>
    <row r="197" spans="1:52" x14ac:dyDescent="0.25">
      <c r="A197" s="14">
        <v>351710</v>
      </c>
      <c r="B197" s="14" t="s">
        <v>25</v>
      </c>
      <c r="C197" s="14" t="s">
        <v>28</v>
      </c>
      <c r="D197" s="32" t="s">
        <v>177</v>
      </c>
      <c r="E197" s="15">
        <v>4220</v>
      </c>
      <c r="F197" s="16">
        <v>5.65</v>
      </c>
      <c r="G197" s="16">
        <v>24.36</v>
      </c>
      <c r="H197" s="17">
        <v>238.43</v>
      </c>
      <c r="I197" s="17">
        <v>1027.992</v>
      </c>
      <c r="J197" s="17">
        <v>18.2133</v>
      </c>
      <c r="K197" s="15">
        <v>4406</v>
      </c>
      <c r="L197" s="16">
        <v>3.16</v>
      </c>
      <c r="M197" s="16">
        <v>22.04</v>
      </c>
      <c r="N197" s="17">
        <v>139.2296</v>
      </c>
      <c r="O197" s="17">
        <v>971.08239999999989</v>
      </c>
      <c r="P197" s="17">
        <v>15.272600000000001</v>
      </c>
      <c r="Q197" s="15">
        <v>4545</v>
      </c>
      <c r="R197" s="16">
        <v>0.13</v>
      </c>
      <c r="S197" s="16">
        <v>5.82</v>
      </c>
      <c r="T197" s="17">
        <v>5.9085000000000001</v>
      </c>
      <c r="U197" s="16">
        <v>264.51900000000001</v>
      </c>
      <c r="V197" s="16">
        <v>1.1462000000000001</v>
      </c>
      <c r="W197" s="16">
        <v>0.41</v>
      </c>
      <c r="X197" s="16">
        <v>0.52</v>
      </c>
      <c r="Y197" s="16">
        <v>0.52</v>
      </c>
      <c r="Z197" s="16">
        <v>78.027299999999997</v>
      </c>
      <c r="AA197" s="16">
        <v>95.053799999999995</v>
      </c>
      <c r="AB197" s="16">
        <v>105.182</v>
      </c>
      <c r="AC197" s="16">
        <v>21874.26</v>
      </c>
      <c r="AD197" s="16">
        <v>79125.433000000005</v>
      </c>
      <c r="AE197" s="16">
        <v>4950.0474999999997</v>
      </c>
      <c r="AF197" s="16">
        <v>16626.48</v>
      </c>
      <c r="AG197" s="16">
        <v>4419</v>
      </c>
      <c r="AH197" s="16">
        <v>4759</v>
      </c>
      <c r="AI197" s="16">
        <v>122.9263</v>
      </c>
      <c r="AJ197" s="16">
        <v>89.16</v>
      </c>
      <c r="AK197" s="16">
        <v>0.47299999999999998</v>
      </c>
      <c r="AL197" s="16">
        <v>0.26200000000000001</v>
      </c>
      <c r="AM197" s="16">
        <v>0.69799999999999995</v>
      </c>
      <c r="AN197" s="16">
        <v>0.57899999999999996</v>
      </c>
      <c r="AO197" s="16">
        <v>0.629</v>
      </c>
      <c r="AP197" s="16">
        <v>0.47799999999999998</v>
      </c>
      <c r="AQ197" s="16">
        <v>0.80400000000000005</v>
      </c>
      <c r="AR197" s="16">
        <v>0.64700000000000002</v>
      </c>
      <c r="AS197" s="16">
        <v>0.73499999999999999</v>
      </c>
      <c r="AT197" s="16">
        <v>0.63</v>
      </c>
      <c r="AU197" s="16">
        <v>0.85799999999999998</v>
      </c>
      <c r="AV197" s="16">
        <v>0.73499999999999999</v>
      </c>
      <c r="AW197" s="16">
        <v>21565</v>
      </c>
      <c r="AX197" s="16">
        <v>9869</v>
      </c>
      <c r="AY197" s="16">
        <v>23309</v>
      </c>
      <c r="AZ197" s="16">
        <v>20639</v>
      </c>
    </row>
    <row r="198" spans="1:52" x14ac:dyDescent="0.25">
      <c r="A198" s="14">
        <v>351720</v>
      </c>
      <c r="B198" s="14" t="s">
        <v>25</v>
      </c>
      <c r="C198" s="14" t="s">
        <v>28</v>
      </c>
      <c r="D198" s="32" t="s">
        <v>264</v>
      </c>
      <c r="E198" s="15">
        <v>7323</v>
      </c>
      <c r="F198" s="16">
        <v>10.42</v>
      </c>
      <c r="G198" s="16">
        <v>35.72</v>
      </c>
      <c r="H198" s="17">
        <v>763.0566</v>
      </c>
      <c r="I198" s="17">
        <v>2615.7755999999999</v>
      </c>
      <c r="J198" s="17">
        <v>33.589799999999997</v>
      </c>
      <c r="K198" s="15">
        <v>9186</v>
      </c>
      <c r="L198" s="16">
        <v>3.08</v>
      </c>
      <c r="M198" s="16">
        <v>15.47</v>
      </c>
      <c r="N198" s="17">
        <v>282.92880000000002</v>
      </c>
      <c r="O198" s="17">
        <v>1421.0742</v>
      </c>
      <c r="P198" s="17">
        <v>14.885999999999999</v>
      </c>
      <c r="Q198" s="15">
        <v>10619</v>
      </c>
      <c r="R198" s="16">
        <v>1.1499999999999999</v>
      </c>
      <c r="S198" s="16">
        <v>4.47</v>
      </c>
      <c r="T198" s="17">
        <v>122.1185</v>
      </c>
      <c r="U198" s="16">
        <v>474.66929999999996</v>
      </c>
      <c r="V198" s="16">
        <v>10.139799999999999</v>
      </c>
      <c r="W198" s="16">
        <v>0.5</v>
      </c>
      <c r="X198" s="16">
        <v>0.47</v>
      </c>
      <c r="Y198" s="16">
        <v>0.38</v>
      </c>
      <c r="Z198" s="16">
        <v>95.155199999999994</v>
      </c>
      <c r="AA198" s="16">
        <v>85.914000000000001</v>
      </c>
      <c r="AB198" s="16">
        <v>76.863799999999998</v>
      </c>
      <c r="AC198" s="16">
        <v>48776.73</v>
      </c>
      <c r="AD198" s="16">
        <v>177655.60399999999</v>
      </c>
      <c r="AE198" s="16">
        <v>5370.7035999999998</v>
      </c>
      <c r="AF198" s="16">
        <v>15433.55</v>
      </c>
      <c r="AG198" s="16">
        <v>9082</v>
      </c>
      <c r="AH198" s="16">
        <v>11511</v>
      </c>
      <c r="AI198" s="16">
        <v>133.37260000000001</v>
      </c>
      <c r="AJ198" s="16">
        <v>82.762900000000002</v>
      </c>
      <c r="AK198" s="16">
        <v>0.499</v>
      </c>
      <c r="AL198" s="16">
        <v>0.29299999999999998</v>
      </c>
      <c r="AM198" s="16">
        <v>0.73</v>
      </c>
      <c r="AN198" s="16">
        <v>0.58199999999999996</v>
      </c>
      <c r="AO198" s="16">
        <v>0.61499999999999999</v>
      </c>
      <c r="AP198" s="16">
        <v>0.47599999999999998</v>
      </c>
      <c r="AQ198" s="16">
        <v>0.76</v>
      </c>
      <c r="AR198" s="16">
        <v>0.64200000000000002</v>
      </c>
      <c r="AS198" s="16">
        <v>0.73899999999999999</v>
      </c>
      <c r="AT198" s="16">
        <v>0.67900000000000005</v>
      </c>
      <c r="AU198" s="16">
        <v>0.85299999999999998</v>
      </c>
      <c r="AV198" s="16">
        <v>0.69699999999999995</v>
      </c>
      <c r="AW198" s="16">
        <v>23360</v>
      </c>
      <c r="AX198" s="16">
        <v>45395</v>
      </c>
      <c r="AY198" s="16">
        <v>61767</v>
      </c>
      <c r="AZ198" s="16">
        <v>37996</v>
      </c>
    </row>
    <row r="199" spans="1:52" x14ac:dyDescent="0.25">
      <c r="A199" s="14">
        <v>351730</v>
      </c>
      <c r="B199" s="14" t="s">
        <v>25</v>
      </c>
      <c r="C199" s="14" t="s">
        <v>28</v>
      </c>
      <c r="D199" s="32" t="s">
        <v>265</v>
      </c>
      <c r="E199" s="15">
        <v>5138</v>
      </c>
      <c r="F199" s="16">
        <v>8.68</v>
      </c>
      <c r="G199" s="16">
        <v>33.86</v>
      </c>
      <c r="H199" s="17">
        <v>445.97840000000002</v>
      </c>
      <c r="I199" s="17">
        <v>1739.7268000000001</v>
      </c>
      <c r="J199" s="17">
        <v>27.980699999999999</v>
      </c>
      <c r="K199" s="15">
        <v>5196</v>
      </c>
      <c r="L199" s="16">
        <v>6.88</v>
      </c>
      <c r="M199" s="16">
        <v>23.43</v>
      </c>
      <c r="N199" s="17">
        <v>357.48480000000001</v>
      </c>
      <c r="O199" s="17">
        <v>1217.4228000000001</v>
      </c>
      <c r="P199" s="17">
        <v>33.2517</v>
      </c>
      <c r="Q199" s="15">
        <v>5414</v>
      </c>
      <c r="R199" s="16">
        <v>0.47</v>
      </c>
      <c r="S199" s="16">
        <v>6.49</v>
      </c>
      <c r="T199" s="17">
        <v>25.445799999999995</v>
      </c>
      <c r="U199" s="16">
        <v>351.36860000000001</v>
      </c>
      <c r="V199" s="16">
        <v>4.1440999999999999</v>
      </c>
      <c r="W199" s="16">
        <v>0.6</v>
      </c>
      <c r="X199" s="16">
        <v>0.54</v>
      </c>
      <c r="Y199" s="16">
        <v>0.4</v>
      </c>
      <c r="Z199" s="16">
        <v>114.1862</v>
      </c>
      <c r="AA199" s="16">
        <v>98.709800000000001</v>
      </c>
      <c r="AB199" s="16">
        <v>80.909300000000002</v>
      </c>
      <c r="AC199" s="16">
        <v>25746.57</v>
      </c>
      <c r="AD199" s="16">
        <v>65443.01</v>
      </c>
      <c r="AE199" s="16">
        <v>4947.4576999999999</v>
      </c>
      <c r="AF199" s="16">
        <v>11529.78</v>
      </c>
      <c r="AG199" s="16">
        <v>5204</v>
      </c>
      <c r="AH199" s="16">
        <v>5676</v>
      </c>
      <c r="AI199" s="16">
        <v>122.86199999999999</v>
      </c>
      <c r="AJ199" s="16">
        <v>61.828800000000001</v>
      </c>
      <c r="AK199" s="16">
        <v>0.51200000000000001</v>
      </c>
      <c r="AL199" s="16">
        <v>0.3</v>
      </c>
      <c r="AM199" s="16">
        <v>0.71399999999999997</v>
      </c>
      <c r="AN199" s="16">
        <v>0.626</v>
      </c>
      <c r="AO199" s="16">
        <v>0.60699999999999998</v>
      </c>
      <c r="AP199" s="16">
        <v>0.46500000000000002</v>
      </c>
      <c r="AQ199" s="16">
        <v>0.76600000000000001</v>
      </c>
      <c r="AR199" s="16">
        <v>0.627</v>
      </c>
      <c r="AS199" s="16">
        <v>0.72799999999999998</v>
      </c>
      <c r="AT199" s="16">
        <v>0.68899999999999995</v>
      </c>
      <c r="AU199" s="16">
        <v>0.83</v>
      </c>
      <c r="AV199" s="16">
        <v>0.67500000000000004</v>
      </c>
      <c r="AW199" s="16">
        <v>11780</v>
      </c>
      <c r="AX199" s="16">
        <v>2190</v>
      </c>
      <c r="AY199" s="16">
        <v>28503</v>
      </c>
      <c r="AZ199" s="16">
        <v>20606</v>
      </c>
    </row>
    <row r="200" spans="1:52" x14ac:dyDescent="0.25">
      <c r="A200" s="14">
        <v>351740</v>
      </c>
      <c r="B200" s="14" t="s">
        <v>25</v>
      </c>
      <c r="C200" s="14" t="s">
        <v>28</v>
      </c>
      <c r="D200" s="32" t="s">
        <v>186</v>
      </c>
      <c r="E200" s="15">
        <v>30952</v>
      </c>
      <c r="F200" s="16">
        <v>2.1800000000000002</v>
      </c>
      <c r="G200" s="16">
        <v>10.9</v>
      </c>
      <c r="H200" s="17">
        <v>674.75360000000001</v>
      </c>
      <c r="I200" s="17">
        <v>3373.768</v>
      </c>
      <c r="J200" s="17">
        <v>7.0274000000000001</v>
      </c>
      <c r="K200" s="15">
        <v>34521</v>
      </c>
      <c r="L200" s="16">
        <v>3.14</v>
      </c>
      <c r="M200" s="16">
        <v>9.44</v>
      </c>
      <c r="N200" s="17">
        <v>1083.9594000000002</v>
      </c>
      <c r="O200" s="17">
        <v>3258.7824000000001</v>
      </c>
      <c r="P200" s="17">
        <v>15.1759</v>
      </c>
      <c r="Q200" s="15">
        <v>37339</v>
      </c>
      <c r="R200" s="16">
        <v>1.58</v>
      </c>
      <c r="S200" s="16">
        <v>4.08</v>
      </c>
      <c r="T200" s="17">
        <v>589.95620000000008</v>
      </c>
      <c r="U200" s="16">
        <v>1523.4312000000002</v>
      </c>
      <c r="V200" s="16">
        <v>13.9312</v>
      </c>
      <c r="W200" s="16">
        <v>0.48</v>
      </c>
      <c r="X200" s="16">
        <v>0.52</v>
      </c>
      <c r="Y200" s="16">
        <v>0.53</v>
      </c>
      <c r="Z200" s="16">
        <v>91.349000000000004</v>
      </c>
      <c r="AA200" s="16">
        <v>95.053799999999995</v>
      </c>
      <c r="AB200" s="16">
        <v>107.20480000000001</v>
      </c>
      <c r="AC200" s="16">
        <v>300493.56</v>
      </c>
      <c r="AD200" s="16">
        <v>1546205.9550000001</v>
      </c>
      <c r="AE200" s="16">
        <v>8722.8528999999999</v>
      </c>
      <c r="AF200" s="16">
        <v>39078.17</v>
      </c>
      <c r="AG200" s="16">
        <v>34449</v>
      </c>
      <c r="AH200" s="16">
        <v>39567</v>
      </c>
      <c r="AI200" s="16">
        <v>216.61779999999999</v>
      </c>
      <c r="AJ200" s="16">
        <v>209.55779999999999</v>
      </c>
      <c r="AK200" s="16">
        <v>0.50600000000000001</v>
      </c>
      <c r="AL200" s="16">
        <v>0.27200000000000002</v>
      </c>
      <c r="AM200" s="16">
        <v>0.72099999999999997</v>
      </c>
      <c r="AN200" s="16">
        <v>0.65900000000000003</v>
      </c>
      <c r="AO200" s="16">
        <v>0.67500000000000004</v>
      </c>
      <c r="AP200" s="16">
        <v>0.55200000000000005</v>
      </c>
      <c r="AQ200" s="16">
        <v>0.8</v>
      </c>
      <c r="AR200" s="16">
        <v>0.69599999999999995</v>
      </c>
      <c r="AS200" s="16">
        <v>0.753</v>
      </c>
      <c r="AT200" s="16">
        <v>0.68300000000000005</v>
      </c>
      <c r="AU200" s="16">
        <v>0.82399999999999995</v>
      </c>
      <c r="AV200" s="16">
        <v>0.75900000000000001</v>
      </c>
      <c r="AW200" s="16">
        <v>160424</v>
      </c>
      <c r="AX200" s="16">
        <v>484219</v>
      </c>
      <c r="AY200" s="16">
        <v>602902</v>
      </c>
      <c r="AZ200" s="16">
        <v>155283</v>
      </c>
    </row>
    <row r="201" spans="1:52" x14ac:dyDescent="0.25">
      <c r="A201" s="14">
        <v>351750</v>
      </c>
      <c r="B201" s="14" t="s">
        <v>25</v>
      </c>
      <c r="C201" s="14" t="s">
        <v>28</v>
      </c>
      <c r="D201" s="32" t="s">
        <v>632</v>
      </c>
      <c r="E201" s="15">
        <v>10579</v>
      </c>
      <c r="F201" s="16">
        <v>3.08</v>
      </c>
      <c r="G201" s="16">
        <v>12.56</v>
      </c>
      <c r="H201" s="17">
        <v>325.83320000000003</v>
      </c>
      <c r="I201" s="17">
        <v>1328.7224000000001</v>
      </c>
      <c r="J201" s="17">
        <v>9.9285999999999994</v>
      </c>
      <c r="K201" s="15">
        <v>13800</v>
      </c>
      <c r="L201" s="16">
        <v>0.65</v>
      </c>
      <c r="M201" s="16">
        <v>6.27</v>
      </c>
      <c r="N201" s="17">
        <v>89.7</v>
      </c>
      <c r="O201" s="17">
        <v>865.25999999999988</v>
      </c>
      <c r="P201" s="17">
        <v>3.1415000000000002</v>
      </c>
      <c r="Q201" s="15">
        <v>17809</v>
      </c>
      <c r="R201" s="16">
        <v>0.24</v>
      </c>
      <c r="S201" s="16">
        <v>3.52</v>
      </c>
      <c r="T201" s="17">
        <v>42.741599999999998</v>
      </c>
      <c r="U201" s="16">
        <v>626.8768</v>
      </c>
      <c r="V201" s="16">
        <v>2.1160999999999999</v>
      </c>
      <c r="W201" s="16">
        <v>0.42</v>
      </c>
      <c r="X201" s="16">
        <v>0.52</v>
      </c>
      <c r="Y201" s="16">
        <v>0.41</v>
      </c>
      <c r="Z201" s="16">
        <v>79.930400000000006</v>
      </c>
      <c r="AA201" s="16">
        <v>95.053799999999995</v>
      </c>
      <c r="AB201" s="16">
        <v>82.932000000000002</v>
      </c>
      <c r="AC201" s="16">
        <v>184170.9</v>
      </c>
      <c r="AD201" s="16">
        <v>335354.42800000001</v>
      </c>
      <c r="AE201" s="16">
        <v>13221.170099999999</v>
      </c>
      <c r="AF201" s="16">
        <v>16998.91</v>
      </c>
      <c r="AG201" s="16">
        <v>13930</v>
      </c>
      <c r="AH201" s="16">
        <v>19728</v>
      </c>
      <c r="AI201" s="16">
        <v>328.3261</v>
      </c>
      <c r="AJ201" s="16">
        <v>91.157200000000003</v>
      </c>
      <c r="AK201" s="16">
        <v>0.47199999999999998</v>
      </c>
      <c r="AL201" s="16">
        <v>0.22700000000000001</v>
      </c>
      <c r="AM201" s="16">
        <v>0.73499999999999999</v>
      </c>
      <c r="AN201" s="16">
        <v>0.63200000000000001</v>
      </c>
      <c r="AO201" s="16">
        <v>0.67900000000000005</v>
      </c>
      <c r="AP201" s="16">
        <v>0.52900000000000003</v>
      </c>
      <c r="AQ201" s="16">
        <v>0.83399999999999996</v>
      </c>
      <c r="AR201" s="16">
        <v>0.71</v>
      </c>
      <c r="AS201" s="16">
        <v>0.72499999999999998</v>
      </c>
      <c r="AT201" s="16">
        <v>0.60499999999999998</v>
      </c>
      <c r="AU201" s="16">
        <v>0.86599999999999999</v>
      </c>
      <c r="AV201" s="16">
        <v>0.72799999999999998</v>
      </c>
      <c r="AW201" s="16">
        <v>43294</v>
      </c>
      <c r="AX201" s="16">
        <v>69911</v>
      </c>
      <c r="AY201" s="16">
        <v>130563</v>
      </c>
      <c r="AZ201" s="16">
        <v>66082</v>
      </c>
    </row>
    <row r="202" spans="1:52" x14ac:dyDescent="0.25">
      <c r="A202" s="14">
        <v>351760</v>
      </c>
      <c r="B202" s="14" t="s">
        <v>25</v>
      </c>
      <c r="C202" s="14" t="s">
        <v>28</v>
      </c>
      <c r="D202" s="32" t="s">
        <v>634</v>
      </c>
      <c r="E202" s="15">
        <v>18232</v>
      </c>
      <c r="F202" s="16">
        <v>20.04</v>
      </c>
      <c r="G202" s="16">
        <v>56.54</v>
      </c>
      <c r="H202" s="17">
        <v>3653.6927999999998</v>
      </c>
      <c r="I202" s="17">
        <v>10308.372800000001</v>
      </c>
      <c r="J202" s="17">
        <v>64.600700000000003</v>
      </c>
      <c r="K202" s="15">
        <v>19529</v>
      </c>
      <c r="L202" s="16">
        <v>26.34</v>
      </c>
      <c r="M202" s="16">
        <v>48.48</v>
      </c>
      <c r="N202" s="17">
        <v>5143.9386000000004</v>
      </c>
      <c r="O202" s="17">
        <v>9467.6591999999982</v>
      </c>
      <c r="P202" s="17">
        <v>127.3039</v>
      </c>
      <c r="Q202" s="15">
        <v>17832</v>
      </c>
      <c r="R202" s="16">
        <v>11.13</v>
      </c>
      <c r="S202" s="16">
        <v>28.17</v>
      </c>
      <c r="T202" s="17">
        <v>1984.7016000000001</v>
      </c>
      <c r="U202" s="16">
        <v>5023.2744000000002</v>
      </c>
      <c r="V202" s="16">
        <v>98.135900000000007</v>
      </c>
      <c r="W202" s="16">
        <v>0.56000000000000005</v>
      </c>
      <c r="X202" s="16">
        <v>0.69</v>
      </c>
      <c r="Y202" s="16">
        <v>0.55000000000000004</v>
      </c>
      <c r="Z202" s="16">
        <v>106.57380000000001</v>
      </c>
      <c r="AA202" s="16">
        <v>126.12909999999999</v>
      </c>
      <c r="AB202" s="16">
        <v>111.25020000000001</v>
      </c>
      <c r="AC202" s="16">
        <v>70215.360000000001</v>
      </c>
      <c r="AD202" s="16">
        <v>586681.03799999994</v>
      </c>
      <c r="AE202" s="16">
        <v>3571.4832000000001</v>
      </c>
      <c r="AF202" s="16">
        <v>32589.77</v>
      </c>
      <c r="AG202" s="16">
        <v>19660</v>
      </c>
      <c r="AH202" s="16">
        <v>18002</v>
      </c>
      <c r="AI202" s="16">
        <v>88.691900000000004</v>
      </c>
      <c r="AJ202" s="16">
        <v>174.7636</v>
      </c>
      <c r="AK202" s="16">
        <v>0.34399999999999997</v>
      </c>
      <c r="AL202" s="16">
        <v>0.114</v>
      </c>
      <c r="AM202" s="16">
        <v>0.65800000000000003</v>
      </c>
      <c r="AN202" s="16">
        <v>0.54100000000000004</v>
      </c>
      <c r="AO202" s="16">
        <v>0.51400000000000001</v>
      </c>
      <c r="AP202" s="16">
        <v>0.30299999999999999</v>
      </c>
      <c r="AQ202" s="16">
        <v>0.74299999999999999</v>
      </c>
      <c r="AR202" s="16">
        <v>0.60299999999999998</v>
      </c>
      <c r="AS202" s="16">
        <v>0.67500000000000004</v>
      </c>
      <c r="AT202" s="16">
        <v>0.60199999999999998</v>
      </c>
      <c r="AU202" s="16">
        <v>0.80600000000000005</v>
      </c>
      <c r="AV202" s="16">
        <v>0.63400000000000001</v>
      </c>
      <c r="AW202" s="16">
        <v>369548</v>
      </c>
      <c r="AX202" s="16">
        <v>53706</v>
      </c>
      <c r="AY202" s="16">
        <v>98903</v>
      </c>
      <c r="AZ202" s="16">
        <v>56073</v>
      </c>
    </row>
    <row r="203" spans="1:52" x14ac:dyDescent="0.25">
      <c r="A203" s="14">
        <v>351770</v>
      </c>
      <c r="B203" s="14" t="s">
        <v>25</v>
      </c>
      <c r="C203" s="14" t="s">
        <v>28</v>
      </c>
      <c r="D203" s="32" t="s">
        <v>625</v>
      </c>
      <c r="E203" s="15">
        <v>16196</v>
      </c>
      <c r="F203" s="16">
        <v>2.65</v>
      </c>
      <c r="G203" s="16">
        <v>19.48</v>
      </c>
      <c r="H203" s="17">
        <v>429.19399999999996</v>
      </c>
      <c r="I203" s="17">
        <v>3154.9807999999998</v>
      </c>
      <c r="J203" s="17">
        <v>8.5425000000000004</v>
      </c>
      <c r="K203" s="15">
        <v>18773</v>
      </c>
      <c r="L203" s="16">
        <v>2.0299999999999998</v>
      </c>
      <c r="M203" s="16">
        <v>19.28</v>
      </c>
      <c r="N203" s="17">
        <v>381.09189999999995</v>
      </c>
      <c r="O203" s="17">
        <v>3619.4344000000001</v>
      </c>
      <c r="P203" s="17">
        <v>9.8111999999999995</v>
      </c>
      <c r="Q203" s="15">
        <v>19801</v>
      </c>
      <c r="R203" s="16">
        <v>3.03</v>
      </c>
      <c r="S203" s="16">
        <v>8.09</v>
      </c>
      <c r="T203" s="17">
        <v>599.97029999999995</v>
      </c>
      <c r="U203" s="16">
        <v>1601.9009000000001</v>
      </c>
      <c r="V203" s="16">
        <v>26.716200000000001</v>
      </c>
      <c r="W203" s="16">
        <v>0.47</v>
      </c>
      <c r="X203" s="16">
        <v>0.53</v>
      </c>
      <c r="Y203" s="16">
        <v>0.49</v>
      </c>
      <c r="Z203" s="16">
        <v>89.445899999999995</v>
      </c>
      <c r="AA203" s="16">
        <v>96.881799999999998</v>
      </c>
      <c r="AB203" s="16">
        <v>99.113900000000001</v>
      </c>
      <c r="AC203" s="16">
        <v>154829.38</v>
      </c>
      <c r="AD203" s="16">
        <v>434485.152</v>
      </c>
      <c r="AE203" s="16">
        <v>8235.6052999999993</v>
      </c>
      <c r="AF203" s="16">
        <v>20865.64</v>
      </c>
      <c r="AG203" s="16">
        <v>18800</v>
      </c>
      <c r="AH203" s="16">
        <v>20823</v>
      </c>
      <c r="AI203" s="16">
        <v>204.51779999999999</v>
      </c>
      <c r="AJ203" s="16">
        <v>111.8926</v>
      </c>
      <c r="AK203" s="16">
        <v>0.48199999999999998</v>
      </c>
      <c r="AL203" s="16">
        <v>0.25</v>
      </c>
      <c r="AM203" s="16">
        <v>0.71899999999999997</v>
      </c>
      <c r="AN203" s="16">
        <v>0.623</v>
      </c>
      <c r="AO203" s="16">
        <v>0.60499999999999998</v>
      </c>
      <c r="AP203" s="16">
        <v>0.45100000000000001</v>
      </c>
      <c r="AQ203" s="16">
        <v>0.74299999999999999</v>
      </c>
      <c r="AR203" s="16">
        <v>0.66100000000000003</v>
      </c>
      <c r="AS203" s="16">
        <v>0.71799999999999997</v>
      </c>
      <c r="AT203" s="16">
        <v>0.63</v>
      </c>
      <c r="AU203" s="16">
        <v>0.82599999999999996</v>
      </c>
      <c r="AV203" s="16">
        <v>0.71</v>
      </c>
      <c r="AW203" s="16">
        <v>54275</v>
      </c>
      <c r="AX203" s="16">
        <v>108553</v>
      </c>
      <c r="AY203" s="16">
        <v>158977</v>
      </c>
      <c r="AZ203" s="16">
        <v>76586</v>
      </c>
    </row>
    <row r="204" spans="1:52" x14ac:dyDescent="0.25">
      <c r="A204" s="14">
        <v>351780</v>
      </c>
      <c r="B204" s="14" t="s">
        <v>25</v>
      </c>
      <c r="C204" s="14" t="s">
        <v>28</v>
      </c>
      <c r="D204" s="32" t="s">
        <v>636</v>
      </c>
      <c r="E204" s="15">
        <v>8247</v>
      </c>
      <c r="F204" s="16">
        <v>7.5</v>
      </c>
      <c r="G204" s="16">
        <v>32.200000000000003</v>
      </c>
      <c r="H204" s="17">
        <v>618.52499999999998</v>
      </c>
      <c r="I204" s="17">
        <v>2655.5340000000001</v>
      </c>
      <c r="J204" s="17">
        <v>24.1769</v>
      </c>
      <c r="K204" s="15">
        <v>8839</v>
      </c>
      <c r="L204" s="16">
        <v>2.13</v>
      </c>
      <c r="M204" s="16">
        <v>14.45</v>
      </c>
      <c r="N204" s="17">
        <v>188.27070000000001</v>
      </c>
      <c r="O204" s="17">
        <v>1277.2355</v>
      </c>
      <c r="P204" s="17">
        <v>10.294499999999999</v>
      </c>
      <c r="Q204" s="15">
        <v>8371</v>
      </c>
      <c r="R204" s="16">
        <v>1.59</v>
      </c>
      <c r="S204" s="16">
        <v>7.02</v>
      </c>
      <c r="T204" s="17">
        <v>133.09890000000001</v>
      </c>
      <c r="U204" s="16">
        <v>587.64419999999996</v>
      </c>
      <c r="V204" s="16">
        <v>14.019399999999999</v>
      </c>
      <c r="W204" s="16">
        <v>0.63</v>
      </c>
      <c r="X204" s="16">
        <v>0.51</v>
      </c>
      <c r="Y204" s="16">
        <v>0.42</v>
      </c>
      <c r="Z204" s="16">
        <v>119.8956</v>
      </c>
      <c r="AA204" s="16">
        <v>93.225899999999996</v>
      </c>
      <c r="AB204" s="16">
        <v>84.954700000000003</v>
      </c>
      <c r="AC204" s="16">
        <v>68712.320000000007</v>
      </c>
      <c r="AD204" s="16">
        <v>192117.932</v>
      </c>
      <c r="AE204" s="16">
        <v>7749.2184999999999</v>
      </c>
      <c r="AF204" s="16">
        <v>22456.799999999999</v>
      </c>
      <c r="AG204" s="16">
        <v>8867</v>
      </c>
      <c r="AH204" s="16">
        <v>8555</v>
      </c>
      <c r="AI204" s="16">
        <v>192.4392</v>
      </c>
      <c r="AJ204" s="16">
        <v>120.42529999999999</v>
      </c>
      <c r="AK204" s="16">
        <v>0.52100000000000002</v>
      </c>
      <c r="AL204" s="16">
        <v>0.30099999999999999</v>
      </c>
      <c r="AM204" s="16">
        <v>0.72099999999999997</v>
      </c>
      <c r="AN204" s="16">
        <v>0.65300000000000002</v>
      </c>
      <c r="AO204" s="16">
        <v>0.66300000000000003</v>
      </c>
      <c r="AP204" s="16">
        <v>0.59199999999999997</v>
      </c>
      <c r="AQ204" s="16">
        <v>0.74299999999999999</v>
      </c>
      <c r="AR204" s="16">
        <v>0.66300000000000003</v>
      </c>
      <c r="AS204" s="16">
        <v>0.71899999999999997</v>
      </c>
      <c r="AT204" s="16">
        <v>0.66300000000000003</v>
      </c>
      <c r="AU204" s="16">
        <v>0.80300000000000005</v>
      </c>
      <c r="AV204" s="16">
        <v>0.69899999999999995</v>
      </c>
      <c r="AW204" s="16">
        <v>76394</v>
      </c>
      <c r="AX204" s="16">
        <v>8896</v>
      </c>
      <c r="AY204" s="16">
        <v>67248</v>
      </c>
      <c r="AZ204" s="16">
        <v>33179</v>
      </c>
    </row>
    <row r="205" spans="1:52" x14ac:dyDescent="0.25">
      <c r="A205" s="14">
        <v>351790</v>
      </c>
      <c r="B205" s="14" t="s">
        <v>25</v>
      </c>
      <c r="C205" s="14" t="s">
        <v>28</v>
      </c>
      <c r="D205" s="32" t="s">
        <v>121</v>
      </c>
      <c r="E205" s="15">
        <v>7756</v>
      </c>
      <c r="F205" s="16">
        <v>4.8499999999999996</v>
      </c>
      <c r="G205" s="16">
        <v>27.06</v>
      </c>
      <c r="H205" s="17">
        <v>376.16599999999994</v>
      </c>
      <c r="I205" s="17">
        <v>2098.7736</v>
      </c>
      <c r="J205" s="17">
        <v>15.634399999999999</v>
      </c>
      <c r="K205" s="15">
        <v>8770</v>
      </c>
      <c r="L205" s="16">
        <v>3.54</v>
      </c>
      <c r="M205" s="16">
        <v>14.52</v>
      </c>
      <c r="N205" s="17">
        <v>310.45800000000003</v>
      </c>
      <c r="O205" s="17">
        <v>1273.404</v>
      </c>
      <c r="P205" s="17">
        <v>17.109200000000001</v>
      </c>
      <c r="Q205" s="15">
        <v>9946</v>
      </c>
      <c r="R205" s="16">
        <v>1.27</v>
      </c>
      <c r="S205" s="16">
        <v>5.7</v>
      </c>
      <c r="T205" s="17">
        <v>126.3142</v>
      </c>
      <c r="U205" s="16">
        <v>566.92200000000003</v>
      </c>
      <c r="V205" s="16">
        <v>11.197900000000001</v>
      </c>
      <c r="W205" s="16">
        <v>0.49</v>
      </c>
      <c r="X205" s="16">
        <v>0.48</v>
      </c>
      <c r="Y205" s="16">
        <v>0.42</v>
      </c>
      <c r="Z205" s="16">
        <v>93.252099999999999</v>
      </c>
      <c r="AA205" s="16">
        <v>87.742000000000004</v>
      </c>
      <c r="AB205" s="16">
        <v>84.954700000000003</v>
      </c>
      <c r="AC205" s="16">
        <v>98436.57</v>
      </c>
      <c r="AD205" s="16">
        <v>244131.005</v>
      </c>
      <c r="AE205" s="16">
        <v>11187.2451</v>
      </c>
      <c r="AF205" s="16">
        <v>22852.29</v>
      </c>
      <c r="AG205" s="16">
        <v>8799</v>
      </c>
      <c r="AH205" s="16">
        <v>10683</v>
      </c>
      <c r="AI205" s="16">
        <v>277.81689999999998</v>
      </c>
      <c r="AJ205" s="16">
        <v>122.5461</v>
      </c>
      <c r="AK205" s="16">
        <v>0.45900000000000002</v>
      </c>
      <c r="AL205" s="16">
        <v>0.22700000000000001</v>
      </c>
      <c r="AM205" s="16">
        <v>0.7</v>
      </c>
      <c r="AN205" s="16">
        <v>0.60699999999999998</v>
      </c>
      <c r="AO205" s="16">
        <v>0.63200000000000001</v>
      </c>
      <c r="AP205" s="16">
        <v>0.49399999999999999</v>
      </c>
      <c r="AQ205" s="16">
        <v>0.78</v>
      </c>
      <c r="AR205" s="16">
        <v>0.65400000000000003</v>
      </c>
      <c r="AS205" s="16">
        <v>0.73699999999999999</v>
      </c>
      <c r="AT205" s="16">
        <v>0.68200000000000005</v>
      </c>
      <c r="AU205" s="16">
        <v>0.84</v>
      </c>
      <c r="AV205" s="16">
        <v>0.69799999999999995</v>
      </c>
      <c r="AW205" s="16">
        <v>71160</v>
      </c>
      <c r="AX205" s="16">
        <v>40421</v>
      </c>
      <c r="AY205" s="16">
        <v>73512</v>
      </c>
      <c r="AZ205" s="16">
        <v>43444</v>
      </c>
    </row>
    <row r="206" spans="1:52" x14ac:dyDescent="0.25">
      <c r="A206" s="14">
        <v>351800</v>
      </c>
      <c r="B206" s="14" t="s">
        <v>25</v>
      </c>
      <c r="C206" s="14" t="s">
        <v>28</v>
      </c>
      <c r="D206" s="32" t="s">
        <v>637</v>
      </c>
      <c r="E206" s="15">
        <v>1784</v>
      </c>
      <c r="F206" s="16">
        <v>9.48</v>
      </c>
      <c r="G206" s="16">
        <v>37.56</v>
      </c>
      <c r="H206" s="17">
        <v>169.12320000000003</v>
      </c>
      <c r="I206" s="17">
        <v>670.07040000000006</v>
      </c>
      <c r="J206" s="17">
        <v>30.5596</v>
      </c>
      <c r="K206" s="15">
        <v>1985</v>
      </c>
      <c r="L206" s="16">
        <v>11.08</v>
      </c>
      <c r="M206" s="16">
        <v>24.91</v>
      </c>
      <c r="N206" s="17">
        <v>219.93799999999999</v>
      </c>
      <c r="O206" s="17">
        <v>494.46349999999995</v>
      </c>
      <c r="P206" s="17">
        <v>53.550800000000002</v>
      </c>
      <c r="Q206" s="15">
        <v>1966</v>
      </c>
      <c r="R206" s="16">
        <v>0.99</v>
      </c>
      <c r="S206" s="16">
        <v>6.43</v>
      </c>
      <c r="T206" s="17">
        <v>19.463399999999996</v>
      </c>
      <c r="U206" s="16">
        <v>126.41379999999999</v>
      </c>
      <c r="V206" s="16">
        <v>8.7291000000000007</v>
      </c>
      <c r="W206" s="16">
        <v>0.42</v>
      </c>
      <c r="X206" s="16">
        <v>0.51</v>
      </c>
      <c r="Y206" s="16">
        <v>0.4</v>
      </c>
      <c r="Z206" s="16">
        <v>79.930400000000006</v>
      </c>
      <c r="AA206" s="16">
        <v>93.225899999999996</v>
      </c>
      <c r="AB206" s="16">
        <v>80.909300000000002</v>
      </c>
      <c r="AC206" s="16">
        <v>11448.91</v>
      </c>
      <c r="AD206" s="16">
        <v>26129.03</v>
      </c>
      <c r="AE206" s="16">
        <v>5730.1851999999999</v>
      </c>
      <c r="AF206" s="16">
        <v>12928.76</v>
      </c>
      <c r="AG206" s="16">
        <v>1998</v>
      </c>
      <c r="AH206" s="16">
        <v>2021</v>
      </c>
      <c r="AI206" s="16">
        <v>142.2998</v>
      </c>
      <c r="AJ206" s="16">
        <v>69.3309</v>
      </c>
      <c r="AK206" s="16">
        <v>0.47399999999999998</v>
      </c>
      <c r="AL206" s="16">
        <v>0.27200000000000002</v>
      </c>
      <c r="AM206" s="16">
        <v>0.71299999999999997</v>
      </c>
      <c r="AN206" s="16">
        <v>0.54900000000000004</v>
      </c>
      <c r="AO206" s="16">
        <v>0.62</v>
      </c>
      <c r="AP206" s="16">
        <v>0.49399999999999999</v>
      </c>
      <c r="AQ206" s="16">
        <v>0.76800000000000002</v>
      </c>
      <c r="AR206" s="16">
        <v>0.627</v>
      </c>
      <c r="AS206" s="16">
        <v>0.73199999999999998</v>
      </c>
      <c r="AT206" s="16">
        <v>0.71399999999999997</v>
      </c>
      <c r="AU206" s="16">
        <v>0.80600000000000005</v>
      </c>
      <c r="AV206" s="16">
        <v>0.68200000000000005</v>
      </c>
      <c r="AW206" s="16">
        <v>4434</v>
      </c>
      <c r="AX206" s="16">
        <v>1703</v>
      </c>
      <c r="AY206" s="16">
        <v>7723</v>
      </c>
      <c r="AZ206" s="16">
        <v>11323</v>
      </c>
    </row>
    <row r="207" spans="1:52" x14ac:dyDescent="0.25">
      <c r="A207" s="14">
        <v>351810</v>
      </c>
      <c r="B207" s="14" t="s">
        <v>25</v>
      </c>
      <c r="C207" s="14" t="s">
        <v>28</v>
      </c>
      <c r="D207" s="32" t="s">
        <v>638</v>
      </c>
      <c r="E207" s="15">
        <v>5507</v>
      </c>
      <c r="F207" s="16">
        <v>14.48</v>
      </c>
      <c r="G207" s="16">
        <v>42.64</v>
      </c>
      <c r="H207" s="17">
        <v>797.41360000000009</v>
      </c>
      <c r="I207" s="17">
        <v>2348.1848</v>
      </c>
      <c r="J207" s="17">
        <v>46.677500000000002</v>
      </c>
      <c r="K207" s="15">
        <v>5739</v>
      </c>
      <c r="L207" s="16">
        <v>5.93</v>
      </c>
      <c r="M207" s="16">
        <v>25.16</v>
      </c>
      <c r="N207" s="17">
        <v>340.3227</v>
      </c>
      <c r="O207" s="17">
        <v>1443.9323999999999</v>
      </c>
      <c r="P207" s="17">
        <v>28.660299999999999</v>
      </c>
      <c r="Q207" s="15">
        <v>6387</v>
      </c>
      <c r="R207" s="16">
        <v>1.08</v>
      </c>
      <c r="S207" s="16">
        <v>5.71</v>
      </c>
      <c r="T207" s="17">
        <v>68.979600000000005</v>
      </c>
      <c r="U207" s="16">
        <v>364.6977</v>
      </c>
      <c r="V207" s="16">
        <v>9.5226000000000006</v>
      </c>
      <c r="W207" s="16">
        <v>0.59</v>
      </c>
      <c r="X207" s="16">
        <v>0.56999999999999995</v>
      </c>
      <c r="Y207" s="16">
        <v>0.48</v>
      </c>
      <c r="Z207" s="16">
        <v>112.2831</v>
      </c>
      <c r="AA207" s="16">
        <v>104.1936</v>
      </c>
      <c r="AB207" s="16">
        <v>97.091099999999997</v>
      </c>
      <c r="AC207" s="16">
        <v>30171.37</v>
      </c>
      <c r="AD207" s="16">
        <v>122691.37699999999</v>
      </c>
      <c r="AE207" s="16">
        <v>4799.0091000000002</v>
      </c>
      <c r="AF207" s="16">
        <v>18477.62</v>
      </c>
      <c r="AG207" s="16">
        <v>6287</v>
      </c>
      <c r="AH207" s="16">
        <v>6640</v>
      </c>
      <c r="AI207" s="16">
        <v>119.1755</v>
      </c>
      <c r="AJ207" s="16">
        <v>99.086799999999997</v>
      </c>
      <c r="AK207" s="16">
        <v>0.42899999999999999</v>
      </c>
      <c r="AL207" s="16">
        <v>0.20200000000000001</v>
      </c>
      <c r="AM207" s="16">
        <v>0.66700000000000004</v>
      </c>
      <c r="AN207" s="16">
        <v>0.58399999999999996</v>
      </c>
      <c r="AO207" s="16">
        <v>0.58199999999999996</v>
      </c>
      <c r="AP207" s="16">
        <v>0.41</v>
      </c>
      <c r="AQ207" s="16">
        <v>0.746</v>
      </c>
      <c r="AR207" s="16">
        <v>0.64300000000000002</v>
      </c>
      <c r="AS207" s="16">
        <v>0.71299999999999997</v>
      </c>
      <c r="AT207" s="16">
        <v>0.623</v>
      </c>
      <c r="AU207" s="16">
        <v>0.83199999999999996</v>
      </c>
      <c r="AV207" s="16">
        <v>0.69799999999999995</v>
      </c>
      <c r="AW207" s="16">
        <v>31407</v>
      </c>
      <c r="AX207" s="16">
        <v>14193</v>
      </c>
      <c r="AY207" s="16">
        <v>45935</v>
      </c>
      <c r="AZ207" s="16">
        <v>24237</v>
      </c>
    </row>
    <row r="208" spans="1:52" x14ac:dyDescent="0.25">
      <c r="A208" s="14">
        <v>351820</v>
      </c>
      <c r="B208" s="14" t="s">
        <v>25</v>
      </c>
      <c r="C208" s="14" t="s">
        <v>28</v>
      </c>
      <c r="D208" s="32" t="s">
        <v>641</v>
      </c>
      <c r="E208" s="15">
        <v>26504</v>
      </c>
      <c r="F208" s="16">
        <v>3.63</v>
      </c>
      <c r="G208" s="16">
        <v>19.329999999999998</v>
      </c>
      <c r="H208" s="17">
        <v>962.09519999999998</v>
      </c>
      <c r="I208" s="17">
        <v>5123.2231999999995</v>
      </c>
      <c r="J208" s="17">
        <v>11.701599999999999</v>
      </c>
      <c r="K208" s="15">
        <v>28697</v>
      </c>
      <c r="L208" s="16">
        <v>2.78</v>
      </c>
      <c r="M208" s="16">
        <v>11.73</v>
      </c>
      <c r="N208" s="17">
        <v>797.77659999999992</v>
      </c>
      <c r="O208" s="17">
        <v>3366.1581000000001</v>
      </c>
      <c r="P208" s="17">
        <v>13.436</v>
      </c>
      <c r="Q208" s="15">
        <v>30494</v>
      </c>
      <c r="R208" s="16">
        <v>0.37</v>
      </c>
      <c r="S208" s="16">
        <v>3.29</v>
      </c>
      <c r="T208" s="17">
        <v>112.82780000000001</v>
      </c>
      <c r="U208" s="16">
        <v>1003.2525999999999</v>
      </c>
      <c r="V208" s="16">
        <v>3.2624</v>
      </c>
      <c r="W208" s="16">
        <v>0.56000000000000005</v>
      </c>
      <c r="X208" s="16">
        <v>0.51</v>
      </c>
      <c r="Y208" s="16">
        <v>0.43</v>
      </c>
      <c r="Z208" s="16">
        <v>106.57380000000001</v>
      </c>
      <c r="AA208" s="16">
        <v>93.225899999999996</v>
      </c>
      <c r="AB208" s="16">
        <v>86.977500000000006</v>
      </c>
      <c r="AC208" s="16">
        <v>234102.14</v>
      </c>
      <c r="AD208" s="16">
        <v>782521.62</v>
      </c>
      <c r="AE208" s="16">
        <v>8144.0995000000003</v>
      </c>
      <c r="AF208" s="16">
        <v>24311.73</v>
      </c>
      <c r="AG208" s="16">
        <v>28745</v>
      </c>
      <c r="AH208" s="16">
        <v>32187</v>
      </c>
      <c r="AI208" s="16">
        <v>202.24539999999999</v>
      </c>
      <c r="AJ208" s="16">
        <v>130.3724</v>
      </c>
      <c r="AK208" s="16">
        <v>0.56399999999999995</v>
      </c>
      <c r="AL208" s="16">
        <v>0.36299999999999999</v>
      </c>
      <c r="AM208" s="16">
        <v>0.75</v>
      </c>
      <c r="AN208" s="16">
        <v>0.65900000000000003</v>
      </c>
      <c r="AO208" s="16">
        <v>0.68700000000000006</v>
      </c>
      <c r="AP208" s="16">
        <v>0.61699999999999999</v>
      </c>
      <c r="AQ208" s="16">
        <v>0.77400000000000002</v>
      </c>
      <c r="AR208" s="16">
        <v>0.68</v>
      </c>
      <c r="AS208" s="16">
        <v>0.76300000000000001</v>
      </c>
      <c r="AT208" s="16">
        <v>0.72599999999999998</v>
      </c>
      <c r="AU208" s="16">
        <v>0.84</v>
      </c>
      <c r="AV208" s="16">
        <v>0.72699999999999998</v>
      </c>
      <c r="AW208" s="16">
        <v>131939</v>
      </c>
      <c r="AX208" s="16">
        <v>148482</v>
      </c>
      <c r="AY208" s="16">
        <v>345155</v>
      </c>
      <c r="AZ208" s="16">
        <v>105282</v>
      </c>
    </row>
    <row r="209" spans="1:52" x14ac:dyDescent="0.25">
      <c r="A209" s="14">
        <v>351830</v>
      </c>
      <c r="B209" s="14" t="s">
        <v>25</v>
      </c>
      <c r="C209" s="14" t="s">
        <v>28</v>
      </c>
      <c r="D209" s="32" t="s">
        <v>642</v>
      </c>
      <c r="E209" s="15">
        <v>17643</v>
      </c>
      <c r="F209" s="16">
        <v>10.88</v>
      </c>
      <c r="G209" s="16">
        <v>29.17</v>
      </c>
      <c r="H209" s="17">
        <v>1919.5584000000001</v>
      </c>
      <c r="I209" s="17">
        <v>5146.4630999999999</v>
      </c>
      <c r="J209" s="17">
        <v>35.072600000000001</v>
      </c>
      <c r="K209" s="15">
        <v>21683</v>
      </c>
      <c r="L209" s="16">
        <v>4.75</v>
      </c>
      <c r="M209" s="16">
        <v>16.09</v>
      </c>
      <c r="N209" s="17">
        <v>1029.9425000000001</v>
      </c>
      <c r="O209" s="17">
        <v>3488.7946999999999</v>
      </c>
      <c r="P209" s="17">
        <v>22.9572</v>
      </c>
      <c r="Q209" s="15">
        <v>25691</v>
      </c>
      <c r="R209" s="16">
        <v>1.73</v>
      </c>
      <c r="S209" s="16">
        <v>5.51</v>
      </c>
      <c r="T209" s="17">
        <v>444.45429999999999</v>
      </c>
      <c r="U209" s="16">
        <v>1415.5740999999998</v>
      </c>
      <c r="V209" s="16">
        <v>15.2538</v>
      </c>
      <c r="W209" s="16">
        <v>0.56000000000000005</v>
      </c>
      <c r="X209" s="16">
        <v>0.59</v>
      </c>
      <c r="Y209" s="16">
        <v>0.47</v>
      </c>
      <c r="Z209" s="16">
        <v>106.57380000000001</v>
      </c>
      <c r="AA209" s="16">
        <v>107.84950000000001</v>
      </c>
      <c r="AB209" s="16">
        <v>95.068399999999997</v>
      </c>
      <c r="AC209" s="16">
        <v>122012.75</v>
      </c>
      <c r="AD209" s="16">
        <v>1555846.2390000001</v>
      </c>
      <c r="AE209" s="16">
        <v>5616.2371000000003</v>
      </c>
      <c r="AF209" s="16">
        <v>55534.2</v>
      </c>
      <c r="AG209" s="16">
        <v>21725</v>
      </c>
      <c r="AH209" s="16">
        <v>28016</v>
      </c>
      <c r="AI209" s="16">
        <v>139.4701</v>
      </c>
      <c r="AJ209" s="16">
        <v>297.80380000000002</v>
      </c>
      <c r="AK209" s="16">
        <v>0.501</v>
      </c>
      <c r="AL209" s="16">
        <v>0.28399999999999997</v>
      </c>
      <c r="AM209" s="16">
        <v>0.68700000000000006</v>
      </c>
      <c r="AN209" s="16">
        <v>0.64500000000000002</v>
      </c>
      <c r="AO209" s="16">
        <v>0.65800000000000003</v>
      </c>
      <c r="AP209" s="16">
        <v>0.5</v>
      </c>
      <c r="AQ209" s="16">
        <v>0.79100000000000004</v>
      </c>
      <c r="AR209" s="16">
        <v>0.71899999999999997</v>
      </c>
      <c r="AS209" s="16">
        <v>0.73099999999999998</v>
      </c>
      <c r="AT209" s="16">
        <v>0.65600000000000003</v>
      </c>
      <c r="AU209" s="16">
        <v>0.81699999999999995</v>
      </c>
      <c r="AV209" s="16">
        <v>0.72899999999999998</v>
      </c>
      <c r="AW209" s="16">
        <v>26927</v>
      </c>
      <c r="AX209" s="16">
        <v>266005</v>
      </c>
      <c r="AY209" s="16">
        <v>968291</v>
      </c>
      <c r="AZ209" s="16">
        <v>106449</v>
      </c>
    </row>
    <row r="210" spans="1:52" x14ac:dyDescent="0.25">
      <c r="A210" s="14">
        <v>351840</v>
      </c>
      <c r="B210" s="14" t="s">
        <v>25</v>
      </c>
      <c r="C210" s="14" t="s">
        <v>28</v>
      </c>
      <c r="D210" s="32" t="s">
        <v>111</v>
      </c>
      <c r="E210" s="15">
        <v>91235</v>
      </c>
      <c r="F210" s="16">
        <v>3.73</v>
      </c>
      <c r="G210" s="16">
        <v>16.100000000000001</v>
      </c>
      <c r="H210" s="17">
        <v>3403.0655000000002</v>
      </c>
      <c r="I210" s="17">
        <v>14688.835000000001</v>
      </c>
      <c r="J210" s="17">
        <v>12.023999999999999</v>
      </c>
      <c r="K210" s="15">
        <v>103425</v>
      </c>
      <c r="L210" s="16">
        <v>2.14</v>
      </c>
      <c r="M210" s="16">
        <v>10.64</v>
      </c>
      <c r="N210" s="17">
        <v>2213.2950000000001</v>
      </c>
      <c r="O210" s="17">
        <v>11004.42</v>
      </c>
      <c r="P210" s="17">
        <v>10.3428</v>
      </c>
      <c r="Q210" s="15">
        <v>111540</v>
      </c>
      <c r="R210" s="16">
        <v>1.52</v>
      </c>
      <c r="S210" s="16">
        <v>5.95</v>
      </c>
      <c r="T210" s="17">
        <v>1695.4079999999999</v>
      </c>
      <c r="U210" s="16">
        <v>6636.63</v>
      </c>
      <c r="V210" s="16">
        <v>13.402200000000001</v>
      </c>
      <c r="W210" s="16">
        <v>0.65</v>
      </c>
      <c r="X210" s="16">
        <v>0.56999999999999995</v>
      </c>
      <c r="Y210" s="16">
        <v>0.54</v>
      </c>
      <c r="Z210" s="16">
        <v>123.70180000000001</v>
      </c>
      <c r="AA210" s="16">
        <v>104.1936</v>
      </c>
      <c r="AB210" s="16">
        <v>109.22750000000001</v>
      </c>
      <c r="AC210" s="16">
        <v>731216.79</v>
      </c>
      <c r="AD210" s="16">
        <v>4471713.4129999997</v>
      </c>
      <c r="AE210" s="16">
        <v>7052.7671</v>
      </c>
      <c r="AF210" s="16">
        <v>37774.870000000003</v>
      </c>
      <c r="AG210" s="16">
        <v>103678</v>
      </c>
      <c r="AH210" s="16">
        <v>118378</v>
      </c>
      <c r="AI210" s="16">
        <v>175.1439</v>
      </c>
      <c r="AJ210" s="16">
        <v>202.56890000000001</v>
      </c>
      <c r="AK210" s="16">
        <v>0.59799999999999998</v>
      </c>
      <c r="AL210" s="16">
        <v>0.39800000000000002</v>
      </c>
      <c r="AM210" s="16">
        <v>0.73399999999999999</v>
      </c>
      <c r="AN210" s="16">
        <v>0.73099999999999998</v>
      </c>
      <c r="AO210" s="16">
        <v>0.71799999999999997</v>
      </c>
      <c r="AP210" s="16">
        <v>0.628</v>
      </c>
      <c r="AQ210" s="16">
        <v>0.79600000000000004</v>
      </c>
      <c r="AR210" s="16">
        <v>0.73899999999999999</v>
      </c>
      <c r="AS210" s="16">
        <v>0.79800000000000004</v>
      </c>
      <c r="AT210" s="16">
        <v>0.751</v>
      </c>
      <c r="AU210" s="16">
        <v>0.88600000000000001</v>
      </c>
      <c r="AV210" s="16">
        <v>0.76400000000000001</v>
      </c>
      <c r="AW210" s="16">
        <v>33349</v>
      </c>
      <c r="AX210" s="16">
        <v>1381167</v>
      </c>
      <c r="AY210" s="16">
        <v>1973377</v>
      </c>
      <c r="AZ210" s="16">
        <v>379702</v>
      </c>
    </row>
    <row r="211" spans="1:52" x14ac:dyDescent="0.25">
      <c r="A211" s="14">
        <v>351850</v>
      </c>
      <c r="B211" s="14" t="s">
        <v>25</v>
      </c>
      <c r="C211" s="14" t="s">
        <v>28</v>
      </c>
      <c r="D211" s="32" t="s">
        <v>646</v>
      </c>
      <c r="E211" s="15">
        <v>8407</v>
      </c>
      <c r="F211" s="16">
        <v>8.1</v>
      </c>
      <c r="G211" s="16">
        <v>35.32</v>
      </c>
      <c r="H211" s="17">
        <v>680.96699999999998</v>
      </c>
      <c r="I211" s="17">
        <v>2969.3524000000002</v>
      </c>
      <c r="J211" s="17">
        <v>26.1111</v>
      </c>
      <c r="K211" s="15">
        <v>10119</v>
      </c>
      <c r="L211" s="16">
        <v>3.38</v>
      </c>
      <c r="M211" s="16">
        <v>18.71</v>
      </c>
      <c r="N211" s="17">
        <v>342.02219999999994</v>
      </c>
      <c r="O211" s="17">
        <v>1893.2649000000001</v>
      </c>
      <c r="P211" s="17">
        <v>16.335899999999999</v>
      </c>
      <c r="Q211" s="15">
        <v>11720</v>
      </c>
      <c r="R211" s="16">
        <v>0.66</v>
      </c>
      <c r="S211" s="16">
        <v>4.37</v>
      </c>
      <c r="T211" s="17">
        <v>77.352000000000004</v>
      </c>
      <c r="U211" s="16">
        <v>512.16399999999999</v>
      </c>
      <c r="V211" s="16">
        <v>5.8193999999999999</v>
      </c>
      <c r="W211" s="16">
        <v>0.62</v>
      </c>
      <c r="X211" s="16">
        <v>0.5</v>
      </c>
      <c r="Y211" s="16">
        <v>0.44</v>
      </c>
      <c r="Z211" s="16">
        <v>117.99250000000001</v>
      </c>
      <c r="AA211" s="16">
        <v>91.397900000000007</v>
      </c>
      <c r="AB211" s="16">
        <v>89.000200000000007</v>
      </c>
      <c r="AC211" s="16">
        <v>42593.16</v>
      </c>
      <c r="AD211" s="16">
        <v>196295.622</v>
      </c>
      <c r="AE211" s="16">
        <v>4209.6422000000002</v>
      </c>
      <c r="AF211" s="16">
        <v>11887.34</v>
      </c>
      <c r="AG211" s="16">
        <v>10118</v>
      </c>
      <c r="AH211" s="16">
        <v>16513</v>
      </c>
      <c r="AI211" s="16">
        <v>104.53959999999999</v>
      </c>
      <c r="AJ211" s="16">
        <v>63.746200000000002</v>
      </c>
      <c r="AK211" s="16">
        <v>0.40400000000000003</v>
      </c>
      <c r="AL211" s="16">
        <v>0.151</v>
      </c>
      <c r="AM211" s="16">
        <v>0.68899999999999995</v>
      </c>
      <c r="AN211" s="16">
        <v>0.63400000000000001</v>
      </c>
      <c r="AO211" s="16">
        <v>0.57899999999999996</v>
      </c>
      <c r="AP211" s="16">
        <v>0.38800000000000001</v>
      </c>
      <c r="AQ211" s="16">
        <v>0.78600000000000003</v>
      </c>
      <c r="AR211" s="16">
        <v>0.63800000000000001</v>
      </c>
      <c r="AS211" s="16">
        <v>0.68700000000000006</v>
      </c>
      <c r="AT211" s="16">
        <v>0.58299999999999996</v>
      </c>
      <c r="AU211" s="16">
        <v>0.80500000000000005</v>
      </c>
      <c r="AV211" s="16">
        <v>0.69199999999999995</v>
      </c>
      <c r="AW211" s="16">
        <v>46351</v>
      </c>
      <c r="AX211" s="16">
        <v>30910</v>
      </c>
      <c r="AY211" s="16">
        <v>56722</v>
      </c>
      <c r="AZ211" s="16">
        <v>52839</v>
      </c>
    </row>
    <row r="212" spans="1:52" x14ac:dyDescent="0.25">
      <c r="A212" s="14">
        <v>351860</v>
      </c>
      <c r="B212" s="14" t="s">
        <v>25</v>
      </c>
      <c r="C212" s="14" t="s">
        <v>28</v>
      </c>
      <c r="D212" s="32" t="s">
        <v>647</v>
      </c>
      <c r="E212" s="15">
        <v>28973</v>
      </c>
      <c r="F212" s="16">
        <v>2.82</v>
      </c>
      <c r="G212" s="16">
        <v>16.66</v>
      </c>
      <c r="H212" s="17">
        <v>817.03859999999997</v>
      </c>
      <c r="I212" s="17">
        <v>4826.9017999999996</v>
      </c>
      <c r="J212" s="17">
        <v>9.0905000000000005</v>
      </c>
      <c r="K212" s="15">
        <v>31541</v>
      </c>
      <c r="L212" s="16">
        <v>2.1</v>
      </c>
      <c r="M212" s="16">
        <v>14.55</v>
      </c>
      <c r="N212" s="17">
        <v>662.36099999999999</v>
      </c>
      <c r="O212" s="17">
        <v>4589.2155000000002</v>
      </c>
      <c r="P212" s="17">
        <v>10.1495</v>
      </c>
      <c r="Q212" s="15">
        <v>35344</v>
      </c>
      <c r="R212" s="16">
        <v>1.27</v>
      </c>
      <c r="S212" s="16">
        <v>5.39</v>
      </c>
      <c r="T212" s="17">
        <v>448.86879999999996</v>
      </c>
      <c r="U212" s="16">
        <v>1905.0415999999998</v>
      </c>
      <c r="V212" s="16">
        <v>11.197900000000001</v>
      </c>
      <c r="W212" s="16">
        <v>0.46</v>
      </c>
      <c r="X212" s="16">
        <v>0.5</v>
      </c>
      <c r="Y212" s="16">
        <v>0.43</v>
      </c>
      <c r="Z212" s="16">
        <v>87.5428</v>
      </c>
      <c r="AA212" s="16">
        <v>91.397900000000007</v>
      </c>
      <c r="AB212" s="16">
        <v>86.977500000000006</v>
      </c>
      <c r="AC212" s="16">
        <v>142566.12</v>
      </c>
      <c r="AD212" s="16">
        <v>760060.68700000003</v>
      </c>
      <c r="AE212" s="16">
        <v>4600.9849999999997</v>
      </c>
      <c r="AF212" s="16">
        <v>19934.45</v>
      </c>
      <c r="AG212" s="16">
        <v>30986</v>
      </c>
      <c r="AH212" s="16">
        <v>38128</v>
      </c>
      <c r="AI212" s="16">
        <v>114.25790000000001</v>
      </c>
      <c r="AJ212" s="16">
        <v>106.8991</v>
      </c>
      <c r="AK212" s="16">
        <v>0.48499999999999999</v>
      </c>
      <c r="AL212" s="16">
        <v>0.249</v>
      </c>
      <c r="AM212" s="16">
        <v>0.71699999999999997</v>
      </c>
      <c r="AN212" s="16">
        <v>0.63800000000000001</v>
      </c>
      <c r="AO212" s="16">
        <v>0.60299999999999998</v>
      </c>
      <c r="AP212" s="16">
        <v>0.441</v>
      </c>
      <c r="AQ212" s="16">
        <v>0.75</v>
      </c>
      <c r="AR212" s="16">
        <v>0.66200000000000003</v>
      </c>
      <c r="AS212" s="16">
        <v>0.71899999999999997</v>
      </c>
      <c r="AT212" s="16">
        <v>0.64500000000000002</v>
      </c>
      <c r="AU212" s="16">
        <v>0.81100000000000005</v>
      </c>
      <c r="AV212" s="16">
        <v>0.71199999999999997</v>
      </c>
      <c r="AW212" s="16">
        <v>56335</v>
      </c>
      <c r="AX212" s="16">
        <v>203795</v>
      </c>
      <c r="AY212" s="16">
        <v>314621</v>
      </c>
      <c r="AZ212" s="16">
        <v>125823</v>
      </c>
    </row>
    <row r="213" spans="1:52" x14ac:dyDescent="0.25">
      <c r="A213" s="14">
        <v>351870</v>
      </c>
      <c r="B213" s="14" t="s">
        <v>25</v>
      </c>
      <c r="C213" s="14" t="s">
        <v>28</v>
      </c>
      <c r="D213" s="32" t="s">
        <v>35</v>
      </c>
      <c r="E213" s="15">
        <v>207323</v>
      </c>
      <c r="F213" s="16">
        <v>3.67</v>
      </c>
      <c r="G213" s="16">
        <v>15.69</v>
      </c>
      <c r="H213" s="17">
        <v>7608.7540999999992</v>
      </c>
      <c r="I213" s="17">
        <v>32528.978699999996</v>
      </c>
      <c r="J213" s="17">
        <v>11.8306</v>
      </c>
      <c r="K213" s="15">
        <v>262860</v>
      </c>
      <c r="L213" s="16">
        <v>3.74</v>
      </c>
      <c r="M213" s="16">
        <v>12.39</v>
      </c>
      <c r="N213" s="17">
        <v>9830.9639999999999</v>
      </c>
      <c r="O213" s="17">
        <v>32568.354000000003</v>
      </c>
      <c r="P213" s="17">
        <v>18.075800000000001</v>
      </c>
      <c r="Q213" s="15">
        <v>290055</v>
      </c>
      <c r="R213" s="16">
        <v>2.25</v>
      </c>
      <c r="S213" s="16">
        <v>7.04</v>
      </c>
      <c r="T213" s="17">
        <v>6526.2375000000002</v>
      </c>
      <c r="U213" s="16">
        <v>20419.872000000003</v>
      </c>
      <c r="V213" s="16">
        <v>19.838799999999999</v>
      </c>
      <c r="W213" s="16">
        <v>0.48</v>
      </c>
      <c r="X213" s="16">
        <v>0.51</v>
      </c>
      <c r="Y213" s="16">
        <v>0.5</v>
      </c>
      <c r="Z213" s="16">
        <v>91.349000000000004</v>
      </c>
      <c r="AA213" s="16">
        <v>93.225899999999996</v>
      </c>
      <c r="AB213" s="16">
        <v>101.1366</v>
      </c>
      <c r="AC213" s="16">
        <v>1734015.53</v>
      </c>
      <c r="AD213" s="16">
        <v>7456001.4550000001</v>
      </c>
      <c r="AE213" s="16">
        <v>6610.1297999999997</v>
      </c>
      <c r="AF213" s="16">
        <v>24130.31</v>
      </c>
      <c r="AG213" s="16">
        <v>262327</v>
      </c>
      <c r="AH213" s="16">
        <v>308989</v>
      </c>
      <c r="AI213" s="16">
        <v>164.15180000000001</v>
      </c>
      <c r="AJ213" s="16">
        <v>129.39949999999999</v>
      </c>
      <c r="AK213" s="16">
        <v>0.497</v>
      </c>
      <c r="AL213" s="16">
        <v>0.27200000000000002</v>
      </c>
      <c r="AM213" s="16">
        <v>0.68899999999999995</v>
      </c>
      <c r="AN213" s="16">
        <v>0.65400000000000003</v>
      </c>
      <c r="AO213" s="16">
        <v>0.63600000000000001</v>
      </c>
      <c r="AP213" s="16">
        <v>0.48099999999999998</v>
      </c>
      <c r="AQ213" s="16">
        <v>0.76800000000000002</v>
      </c>
      <c r="AR213" s="16">
        <v>0.69799999999999995</v>
      </c>
      <c r="AS213" s="16">
        <v>0.751</v>
      </c>
      <c r="AT213" s="16">
        <v>0.67900000000000005</v>
      </c>
      <c r="AU213" s="16">
        <v>0.85399999999999998</v>
      </c>
      <c r="AV213" s="16">
        <v>0.72899999999999998</v>
      </c>
      <c r="AW213" s="16">
        <v>22934</v>
      </c>
      <c r="AX213" s="16">
        <v>1404739</v>
      </c>
      <c r="AY213" s="16">
        <v>3925143</v>
      </c>
      <c r="AZ213" s="16">
        <v>1201009</v>
      </c>
    </row>
    <row r="214" spans="1:52" x14ac:dyDescent="0.25">
      <c r="A214" s="14">
        <v>351880</v>
      </c>
      <c r="B214" s="14" t="s">
        <v>25</v>
      </c>
      <c r="C214" s="14" t="s">
        <v>28</v>
      </c>
      <c r="D214" s="32" t="s">
        <v>223</v>
      </c>
      <c r="E214" s="15">
        <v>778285</v>
      </c>
      <c r="F214" s="16">
        <v>1.69</v>
      </c>
      <c r="G214" s="16">
        <v>8.75</v>
      </c>
      <c r="H214" s="17">
        <v>13153.016499999998</v>
      </c>
      <c r="I214" s="17">
        <v>68099.9375</v>
      </c>
      <c r="J214" s="17">
        <v>5.4478999999999997</v>
      </c>
      <c r="K214" s="15">
        <v>1063520</v>
      </c>
      <c r="L214" s="16">
        <v>2.58</v>
      </c>
      <c r="M214" s="16">
        <v>10.78</v>
      </c>
      <c r="N214" s="17">
        <v>27438.815999999999</v>
      </c>
      <c r="O214" s="17">
        <v>114647.45599999999</v>
      </c>
      <c r="P214" s="17">
        <v>12.4694</v>
      </c>
      <c r="Q214" s="15">
        <v>1213492</v>
      </c>
      <c r="R214" s="16">
        <v>1.95</v>
      </c>
      <c r="S214" s="16">
        <v>6.5</v>
      </c>
      <c r="T214" s="17">
        <v>23663.094000000001</v>
      </c>
      <c r="U214" s="16">
        <v>78876.98</v>
      </c>
      <c r="V214" s="16">
        <v>17.1936</v>
      </c>
      <c r="W214" s="16">
        <v>0.48</v>
      </c>
      <c r="X214" s="16">
        <v>0.52</v>
      </c>
      <c r="Y214" s="16">
        <v>0.51</v>
      </c>
      <c r="Z214" s="16">
        <v>91.349000000000004</v>
      </c>
      <c r="AA214" s="16">
        <v>95.053799999999995</v>
      </c>
      <c r="AB214" s="16">
        <v>103.1593</v>
      </c>
      <c r="AC214" s="16">
        <v>10783257.6</v>
      </c>
      <c r="AD214" s="16">
        <v>51389523.615999997</v>
      </c>
      <c r="AE214" s="16">
        <v>10175.2652</v>
      </c>
      <c r="AF214" s="16">
        <v>39162.959999999999</v>
      </c>
      <c r="AG214" s="16">
        <v>1059752</v>
      </c>
      <c r="AH214" s="16">
        <v>1312197</v>
      </c>
      <c r="AI214" s="16">
        <v>252.68610000000001</v>
      </c>
      <c r="AJ214" s="16">
        <v>210.01249999999999</v>
      </c>
      <c r="AK214" s="16">
        <v>0.54400000000000004</v>
      </c>
      <c r="AL214" s="16">
        <v>0.32</v>
      </c>
      <c r="AM214" s="16">
        <v>0.71699999999999997</v>
      </c>
      <c r="AN214" s="16">
        <v>0.70299999999999996</v>
      </c>
      <c r="AO214" s="16">
        <v>0.67800000000000005</v>
      </c>
      <c r="AP214" s="16">
        <v>0.55300000000000005</v>
      </c>
      <c r="AQ214" s="16">
        <v>0.78700000000000003</v>
      </c>
      <c r="AR214" s="16">
        <v>0.71699999999999997</v>
      </c>
      <c r="AS214" s="16">
        <v>0.76300000000000001</v>
      </c>
      <c r="AT214" s="16">
        <v>0.71699999999999997</v>
      </c>
      <c r="AU214" s="16">
        <v>0.83099999999999996</v>
      </c>
      <c r="AV214" s="16">
        <v>0.746</v>
      </c>
      <c r="AW214" s="16">
        <v>37614</v>
      </c>
      <c r="AX214" s="16">
        <v>11201740</v>
      </c>
      <c r="AY214" s="16">
        <v>27218427</v>
      </c>
      <c r="AZ214" s="16">
        <v>4488096</v>
      </c>
    </row>
    <row r="215" spans="1:52" x14ac:dyDescent="0.25">
      <c r="A215" s="14">
        <v>351885</v>
      </c>
      <c r="B215" s="14" t="s">
        <v>25</v>
      </c>
      <c r="C215" s="14" t="s">
        <v>28</v>
      </c>
      <c r="D215" s="32" t="s">
        <v>644</v>
      </c>
      <c r="E215" s="15">
        <v>5805</v>
      </c>
      <c r="F215" s="16">
        <v>2.12</v>
      </c>
      <c r="G215" s="16">
        <v>17.329999999999998</v>
      </c>
      <c r="H215" s="17">
        <v>123.066</v>
      </c>
      <c r="I215" s="17">
        <v>1006.0064999999998</v>
      </c>
      <c r="J215" s="17">
        <v>6.8339999999999996</v>
      </c>
      <c r="K215" s="15">
        <v>6207</v>
      </c>
      <c r="L215" s="16">
        <v>9.14</v>
      </c>
      <c r="M215" s="16">
        <v>22.39</v>
      </c>
      <c r="N215" s="17">
        <v>567.3198000000001</v>
      </c>
      <c r="O215" s="17">
        <v>1389.7473</v>
      </c>
      <c r="P215" s="17">
        <v>44.174599999999998</v>
      </c>
      <c r="Q215" s="15">
        <v>6947</v>
      </c>
      <c r="R215" s="16">
        <v>2.59</v>
      </c>
      <c r="S215" s="16">
        <v>8.23</v>
      </c>
      <c r="T215" s="17">
        <v>179.9273</v>
      </c>
      <c r="U215" s="16">
        <v>571.73810000000003</v>
      </c>
      <c r="V215" s="16">
        <v>22.8367</v>
      </c>
      <c r="W215" s="16">
        <v>0.56999999999999995</v>
      </c>
      <c r="X215" s="16">
        <v>0.49</v>
      </c>
      <c r="Y215" s="16">
        <v>0.53</v>
      </c>
      <c r="Z215" s="16">
        <v>108.4769</v>
      </c>
      <c r="AA215" s="16">
        <v>89.57</v>
      </c>
      <c r="AB215" s="16">
        <v>107.20480000000001</v>
      </c>
      <c r="AC215" s="16">
        <v>72656.63</v>
      </c>
      <c r="AD215" s="16">
        <v>175749.576</v>
      </c>
      <c r="AE215" s="16">
        <v>11451.005499999999</v>
      </c>
      <c r="AF215" s="16">
        <v>23769.21</v>
      </c>
      <c r="AG215" s="16">
        <v>6345</v>
      </c>
      <c r="AH215" s="16">
        <v>7394</v>
      </c>
      <c r="AI215" s="16">
        <v>284.36700000000002</v>
      </c>
      <c r="AJ215" s="16">
        <v>127.4631</v>
      </c>
      <c r="AK215" s="16">
        <v>0.51900000000000002</v>
      </c>
      <c r="AL215" s="16">
        <v>0.27600000000000002</v>
      </c>
      <c r="AM215" s="16">
        <v>0.70799999999999996</v>
      </c>
      <c r="AN215" s="16">
        <v>0.71399999999999997</v>
      </c>
      <c r="AO215" s="16">
        <v>0.65200000000000002</v>
      </c>
      <c r="AP215" s="16">
        <v>0.48399999999999999</v>
      </c>
      <c r="AQ215" s="16">
        <v>0.79600000000000004</v>
      </c>
      <c r="AR215" s="16">
        <v>0.71899999999999997</v>
      </c>
      <c r="AS215" s="16">
        <v>0.74299999999999999</v>
      </c>
      <c r="AT215" s="16">
        <v>0.68799999999999994</v>
      </c>
      <c r="AU215" s="16">
        <v>0.82199999999999995</v>
      </c>
      <c r="AV215" s="16">
        <v>0.72399999999999998</v>
      </c>
      <c r="AW215" s="16">
        <v>86878</v>
      </c>
      <c r="AX215" s="16">
        <v>6473</v>
      </c>
      <c r="AY215" s="16">
        <v>42696</v>
      </c>
      <c r="AZ215" s="16">
        <v>32070</v>
      </c>
    </row>
    <row r="216" spans="1:52" x14ac:dyDescent="0.25">
      <c r="A216" s="14">
        <v>351890</v>
      </c>
      <c r="B216" s="14" t="s">
        <v>25</v>
      </c>
      <c r="C216" s="14" t="s">
        <v>28</v>
      </c>
      <c r="D216" s="32" t="s">
        <v>102</v>
      </c>
      <c r="E216" s="15">
        <v>5052</v>
      </c>
      <c r="F216" s="16">
        <v>16.3</v>
      </c>
      <c r="G216" s="16">
        <v>47.54</v>
      </c>
      <c r="H216" s="17">
        <v>823.476</v>
      </c>
      <c r="I216" s="17">
        <v>2401.7208000000001</v>
      </c>
      <c r="J216" s="17">
        <v>52.544499999999999</v>
      </c>
      <c r="K216" s="15">
        <v>4283</v>
      </c>
      <c r="L216" s="16">
        <v>8.82</v>
      </c>
      <c r="M216" s="16">
        <v>23.74</v>
      </c>
      <c r="N216" s="17">
        <v>377.76060000000001</v>
      </c>
      <c r="O216" s="17">
        <v>1016.7841999999998</v>
      </c>
      <c r="P216" s="17">
        <v>42.628</v>
      </c>
      <c r="Q216" s="15">
        <v>4708</v>
      </c>
      <c r="R216" s="16">
        <v>0.92</v>
      </c>
      <c r="S216" s="16">
        <v>6.14</v>
      </c>
      <c r="T216" s="17">
        <v>43.313600000000001</v>
      </c>
      <c r="U216" s="16">
        <v>289.07119999999998</v>
      </c>
      <c r="V216" s="16">
        <v>8.1119000000000003</v>
      </c>
      <c r="W216" s="16">
        <v>0.51</v>
      </c>
      <c r="X216" s="16">
        <v>0.4</v>
      </c>
      <c r="Y216" s="16">
        <v>0.41</v>
      </c>
      <c r="Z216" s="16">
        <v>97.058300000000003</v>
      </c>
      <c r="AA216" s="16">
        <v>73.118300000000005</v>
      </c>
      <c r="AB216" s="16">
        <v>82.932000000000002</v>
      </c>
      <c r="AC216" s="16">
        <v>19049.79</v>
      </c>
      <c r="AD216" s="16">
        <v>52989.124000000003</v>
      </c>
      <c r="AE216" s="16">
        <v>4400.5059000000001</v>
      </c>
      <c r="AF216" s="16">
        <v>10463.89</v>
      </c>
      <c r="AG216" s="16">
        <v>4329</v>
      </c>
      <c r="AH216" s="16">
        <v>5064</v>
      </c>
      <c r="AI216" s="16">
        <v>109.2794</v>
      </c>
      <c r="AJ216" s="16">
        <v>56.112900000000003</v>
      </c>
      <c r="AK216" s="16">
        <v>0.39800000000000002</v>
      </c>
      <c r="AL216" s="16">
        <v>0.16900000000000001</v>
      </c>
      <c r="AM216" s="16">
        <v>0.68799999999999994</v>
      </c>
      <c r="AN216" s="16">
        <v>0.54200000000000004</v>
      </c>
      <c r="AO216" s="16">
        <v>0.61299999999999999</v>
      </c>
      <c r="AP216" s="16">
        <v>0.51300000000000001</v>
      </c>
      <c r="AQ216" s="16">
        <v>0.78200000000000003</v>
      </c>
      <c r="AR216" s="16">
        <v>0.57499999999999996</v>
      </c>
      <c r="AS216" s="16">
        <v>0.69699999999999995</v>
      </c>
      <c r="AT216" s="16">
        <v>0.621</v>
      </c>
      <c r="AU216" s="16">
        <v>0.80800000000000005</v>
      </c>
      <c r="AV216" s="16">
        <v>0.67600000000000005</v>
      </c>
      <c r="AW216" s="16">
        <v>10499</v>
      </c>
      <c r="AX216" s="16">
        <v>3922</v>
      </c>
      <c r="AY216" s="16">
        <v>17991</v>
      </c>
      <c r="AZ216" s="16">
        <v>18938</v>
      </c>
    </row>
    <row r="217" spans="1:52" x14ac:dyDescent="0.25">
      <c r="A217" s="14">
        <v>351900</v>
      </c>
      <c r="B217" s="14" t="s">
        <v>25</v>
      </c>
      <c r="C217" s="14" t="s">
        <v>28</v>
      </c>
      <c r="D217" s="32" t="s">
        <v>134</v>
      </c>
      <c r="E217" s="15">
        <v>7018</v>
      </c>
      <c r="F217" s="16">
        <v>12.78</v>
      </c>
      <c r="G217" s="16">
        <v>36.61</v>
      </c>
      <c r="H217" s="17">
        <v>896.90039999999999</v>
      </c>
      <c r="I217" s="17">
        <v>2569.2898</v>
      </c>
      <c r="J217" s="17">
        <v>41.197400000000002</v>
      </c>
      <c r="K217" s="15">
        <v>7962</v>
      </c>
      <c r="L217" s="16">
        <v>6.44</v>
      </c>
      <c r="M217" s="16">
        <v>21.69</v>
      </c>
      <c r="N217" s="17">
        <v>512.75279999999998</v>
      </c>
      <c r="O217" s="17">
        <v>1726.9578000000001</v>
      </c>
      <c r="P217" s="17">
        <v>31.1252</v>
      </c>
      <c r="Q217" s="15">
        <v>8696</v>
      </c>
      <c r="R217" s="16">
        <v>1.53</v>
      </c>
      <c r="S217" s="16">
        <v>8.7799999999999994</v>
      </c>
      <c r="T217" s="17">
        <v>133.0488</v>
      </c>
      <c r="U217" s="16">
        <v>763.50879999999995</v>
      </c>
      <c r="V217" s="16">
        <v>13.490399999999999</v>
      </c>
      <c r="W217" s="16">
        <v>0.66</v>
      </c>
      <c r="X217" s="16">
        <v>0.5</v>
      </c>
      <c r="Y217" s="16">
        <v>0.44</v>
      </c>
      <c r="Z217" s="16">
        <v>125.6049</v>
      </c>
      <c r="AA217" s="16">
        <v>91.397900000000007</v>
      </c>
      <c r="AB217" s="16">
        <v>89.000200000000007</v>
      </c>
      <c r="AC217" s="16">
        <v>40456.1</v>
      </c>
      <c r="AD217" s="16">
        <v>212013.144</v>
      </c>
      <c r="AE217" s="16">
        <v>5090.0981000000002</v>
      </c>
      <c r="AF217" s="16">
        <v>23002.400000000001</v>
      </c>
      <c r="AG217" s="16">
        <v>7948</v>
      </c>
      <c r="AH217" s="16">
        <v>9217</v>
      </c>
      <c r="AI217" s="16">
        <v>126.40430000000001</v>
      </c>
      <c r="AJ217" s="16">
        <v>123.3511</v>
      </c>
      <c r="AK217" s="16">
        <v>0.46200000000000002</v>
      </c>
      <c r="AL217" s="16">
        <v>0.221</v>
      </c>
      <c r="AM217" s="16">
        <v>0.69499999999999995</v>
      </c>
      <c r="AN217" s="16">
        <v>0.64300000000000002</v>
      </c>
      <c r="AO217" s="16">
        <v>0.61199999999999999</v>
      </c>
      <c r="AP217" s="16">
        <v>0.46500000000000002</v>
      </c>
      <c r="AQ217" s="16">
        <v>0.78900000000000003</v>
      </c>
      <c r="AR217" s="16">
        <v>0.626</v>
      </c>
      <c r="AS217" s="16">
        <v>0.72699999999999998</v>
      </c>
      <c r="AT217" s="16">
        <v>0.69799999999999995</v>
      </c>
      <c r="AU217" s="16">
        <v>0.80900000000000005</v>
      </c>
      <c r="AV217" s="16">
        <v>0.68</v>
      </c>
      <c r="AW217" s="16">
        <v>52090</v>
      </c>
      <c r="AX217" s="16">
        <v>51737</v>
      </c>
      <c r="AY217" s="16">
        <v>65311</v>
      </c>
      <c r="AZ217" s="16">
        <v>28900</v>
      </c>
    </row>
    <row r="218" spans="1:52" x14ac:dyDescent="0.25">
      <c r="A218" s="14">
        <v>351905</v>
      </c>
      <c r="B218" s="14" t="s">
        <v>25</v>
      </c>
      <c r="C218" s="14" t="s">
        <v>28</v>
      </c>
      <c r="D218" s="32" t="s">
        <v>137</v>
      </c>
      <c r="E218" s="15">
        <v>5414</v>
      </c>
      <c r="F218" s="16">
        <v>1.73</v>
      </c>
      <c r="G218" s="16">
        <v>9.7200000000000006</v>
      </c>
      <c r="H218" s="17">
        <v>93.662199999999999</v>
      </c>
      <c r="I218" s="17">
        <v>526.24080000000004</v>
      </c>
      <c r="J218" s="17">
        <v>5.5768000000000004</v>
      </c>
      <c r="K218" s="15">
        <v>7184</v>
      </c>
      <c r="L218" s="16">
        <v>0.52</v>
      </c>
      <c r="M218" s="16">
        <v>3.08</v>
      </c>
      <c r="N218" s="17">
        <v>37.3568</v>
      </c>
      <c r="O218" s="17">
        <v>221.2672</v>
      </c>
      <c r="P218" s="17">
        <v>2.5131999999999999</v>
      </c>
      <c r="Q218" s="15">
        <v>11254</v>
      </c>
      <c r="R218" s="16">
        <v>1.7</v>
      </c>
      <c r="S218" s="16">
        <v>2.86</v>
      </c>
      <c r="T218" s="17">
        <v>191.31800000000001</v>
      </c>
      <c r="U218" s="16">
        <v>321.86439999999999</v>
      </c>
      <c r="V218" s="16">
        <v>14.9893</v>
      </c>
      <c r="W218" s="16">
        <v>0.52</v>
      </c>
      <c r="X218" s="16">
        <v>0.56000000000000005</v>
      </c>
      <c r="Y218" s="16">
        <v>0.54</v>
      </c>
      <c r="Z218" s="16">
        <v>98.961399999999998</v>
      </c>
      <c r="AA218" s="16">
        <v>102.3657</v>
      </c>
      <c r="AB218" s="16">
        <v>109.22750000000001</v>
      </c>
      <c r="AC218" s="16">
        <v>95252.09</v>
      </c>
      <c r="AD218" s="16">
        <v>680666.61300000001</v>
      </c>
      <c r="AE218" s="16">
        <v>13359.339400000001</v>
      </c>
      <c r="AF218" s="16">
        <v>52174.35</v>
      </c>
      <c r="AG218" s="16">
        <v>7130</v>
      </c>
      <c r="AH218" s="16">
        <v>13046</v>
      </c>
      <c r="AI218" s="16">
        <v>331.75729999999999</v>
      </c>
      <c r="AJ218" s="16">
        <v>279.78649999999999</v>
      </c>
      <c r="AK218" s="16">
        <v>0.53200000000000003</v>
      </c>
      <c r="AL218" s="16">
        <v>0.29299999999999998</v>
      </c>
      <c r="AM218" s="16">
        <v>0.74199999999999999</v>
      </c>
      <c r="AN218" s="16">
        <v>0.69399999999999995</v>
      </c>
      <c r="AO218" s="16">
        <v>0.68799999999999994</v>
      </c>
      <c r="AP218" s="16">
        <v>0.51200000000000001</v>
      </c>
      <c r="AQ218" s="16">
        <v>0.83099999999999996</v>
      </c>
      <c r="AR218" s="16">
        <v>0.76400000000000001</v>
      </c>
      <c r="AS218" s="16">
        <v>0.79300000000000004</v>
      </c>
      <c r="AT218" s="16">
        <v>0.69799999999999995</v>
      </c>
      <c r="AU218" s="16">
        <v>0.878</v>
      </c>
      <c r="AV218" s="16">
        <v>0.81499999999999995</v>
      </c>
      <c r="AW218" s="16">
        <v>202083</v>
      </c>
      <c r="AX218" s="16">
        <v>117157</v>
      </c>
      <c r="AY218" s="16">
        <v>250815</v>
      </c>
      <c r="AZ218" s="16">
        <v>57318</v>
      </c>
    </row>
    <row r="219" spans="1:52" x14ac:dyDescent="0.25">
      <c r="A219" s="14">
        <v>351907</v>
      </c>
      <c r="B219" s="14" t="s">
        <v>25</v>
      </c>
      <c r="C219" s="14" t="s">
        <v>28</v>
      </c>
      <c r="D219" s="32" t="s">
        <v>145</v>
      </c>
      <c r="E219" s="15">
        <v>89078</v>
      </c>
      <c r="F219" s="16">
        <v>1.79</v>
      </c>
      <c r="G219" s="16">
        <v>10.57</v>
      </c>
      <c r="H219" s="17">
        <v>1594.4962</v>
      </c>
      <c r="I219" s="17">
        <v>9415.5446000000011</v>
      </c>
      <c r="J219" s="17">
        <v>5.7702</v>
      </c>
      <c r="K219" s="15">
        <v>151568</v>
      </c>
      <c r="L219" s="16">
        <v>2.65</v>
      </c>
      <c r="M219" s="16">
        <v>10.32</v>
      </c>
      <c r="N219" s="17">
        <v>4016.5519999999997</v>
      </c>
      <c r="O219" s="17">
        <v>15641.8176</v>
      </c>
      <c r="P219" s="17">
        <v>12.807700000000001</v>
      </c>
      <c r="Q219" s="15">
        <v>188117</v>
      </c>
      <c r="R219" s="16">
        <v>0.82</v>
      </c>
      <c r="S219" s="16">
        <v>3.95</v>
      </c>
      <c r="T219" s="17">
        <v>1542.5593999999999</v>
      </c>
      <c r="U219" s="16">
        <v>7430.6215000000002</v>
      </c>
      <c r="V219" s="16">
        <v>7.2301000000000002</v>
      </c>
      <c r="W219" s="16">
        <v>0.41</v>
      </c>
      <c r="X219" s="16">
        <v>0.44</v>
      </c>
      <c r="Y219" s="16">
        <v>0.41</v>
      </c>
      <c r="Z219" s="16">
        <v>78.027299999999997</v>
      </c>
      <c r="AA219" s="16">
        <v>80.430199999999999</v>
      </c>
      <c r="AB219" s="16">
        <v>82.932000000000002</v>
      </c>
      <c r="AC219" s="16">
        <v>1720903.04</v>
      </c>
      <c r="AD219" s="16">
        <v>10171816.689999999</v>
      </c>
      <c r="AE219" s="16">
        <v>11511.904200000001</v>
      </c>
      <c r="AF219" s="16">
        <v>47861.29</v>
      </c>
      <c r="AG219" s="16">
        <v>149489</v>
      </c>
      <c r="AH219" s="16">
        <v>212527</v>
      </c>
      <c r="AI219" s="16">
        <v>285.8793</v>
      </c>
      <c r="AJ219" s="16">
        <v>256.6576</v>
      </c>
      <c r="AK219" s="16">
        <v>0.49299999999999999</v>
      </c>
      <c r="AL219" s="16">
        <v>0.25</v>
      </c>
      <c r="AM219" s="16">
        <v>0.74299999999999999</v>
      </c>
      <c r="AN219" s="16">
        <v>0.64500000000000002</v>
      </c>
      <c r="AO219" s="16">
        <v>0.63600000000000001</v>
      </c>
      <c r="AP219" s="16">
        <v>0.48399999999999999</v>
      </c>
      <c r="AQ219" s="16">
        <v>0.78800000000000003</v>
      </c>
      <c r="AR219" s="16">
        <v>0.67300000000000004</v>
      </c>
      <c r="AS219" s="16">
        <v>0.75600000000000001</v>
      </c>
      <c r="AT219" s="16">
        <v>0.70299999999999996</v>
      </c>
      <c r="AU219" s="16">
        <v>0.85899999999999999</v>
      </c>
      <c r="AV219" s="16">
        <v>0.71599999999999997</v>
      </c>
      <c r="AW219" s="16">
        <v>1110</v>
      </c>
      <c r="AX219" s="16">
        <v>3652788</v>
      </c>
      <c r="AY219" s="16">
        <v>3767128</v>
      </c>
      <c r="AZ219" s="16">
        <v>763083</v>
      </c>
    </row>
    <row r="220" spans="1:52" x14ac:dyDescent="0.25">
      <c r="A220" s="14">
        <v>351910</v>
      </c>
      <c r="B220" s="14" t="s">
        <v>25</v>
      </c>
      <c r="C220" s="14" t="s">
        <v>28</v>
      </c>
      <c r="D220" s="32" t="s">
        <v>150</v>
      </c>
      <c r="E220" s="15">
        <v>7561</v>
      </c>
      <c r="F220" s="16">
        <v>4.7300000000000004</v>
      </c>
      <c r="G220" s="16">
        <v>20.86</v>
      </c>
      <c r="H220" s="17">
        <v>357.63530000000003</v>
      </c>
      <c r="I220" s="17">
        <v>1577.2246</v>
      </c>
      <c r="J220" s="17">
        <v>15.2476</v>
      </c>
      <c r="K220" s="15">
        <v>8180</v>
      </c>
      <c r="L220" s="16">
        <v>1.97</v>
      </c>
      <c r="M220" s="16">
        <v>9.5</v>
      </c>
      <c r="N220" s="17">
        <v>161.14599999999999</v>
      </c>
      <c r="O220" s="17">
        <v>777.1</v>
      </c>
      <c r="P220" s="17">
        <v>9.5212000000000003</v>
      </c>
      <c r="Q220" s="15">
        <v>9808</v>
      </c>
      <c r="R220" s="16">
        <v>0.64</v>
      </c>
      <c r="S220" s="16">
        <v>3.57</v>
      </c>
      <c r="T220" s="17">
        <v>62.7712</v>
      </c>
      <c r="U220" s="16">
        <v>350.14559999999994</v>
      </c>
      <c r="V220" s="16">
        <v>5.6429999999999998</v>
      </c>
      <c r="W220" s="16">
        <v>0.61</v>
      </c>
      <c r="X220" s="16">
        <v>0.46</v>
      </c>
      <c r="Y220" s="16">
        <v>0.4</v>
      </c>
      <c r="Z220" s="16">
        <v>116.0894</v>
      </c>
      <c r="AA220" s="16">
        <v>84.086100000000002</v>
      </c>
      <c r="AB220" s="16">
        <v>80.909300000000002</v>
      </c>
      <c r="AC220" s="16">
        <v>77054.81</v>
      </c>
      <c r="AD220" s="16">
        <v>304780.89899999998</v>
      </c>
      <c r="AE220" s="16">
        <v>9341.1092000000008</v>
      </c>
      <c r="AF220" s="16">
        <v>27902.67</v>
      </c>
      <c r="AG220" s="16">
        <v>8249</v>
      </c>
      <c r="AH220" s="16">
        <v>10923</v>
      </c>
      <c r="AI220" s="16">
        <v>231.97120000000001</v>
      </c>
      <c r="AJ220" s="16">
        <v>149.62889999999999</v>
      </c>
      <c r="AK220" s="16">
        <v>0.53400000000000003</v>
      </c>
      <c r="AL220" s="16">
        <v>0.30199999999999999</v>
      </c>
      <c r="AM220" s="16">
        <v>0.749</v>
      </c>
      <c r="AN220" s="16">
        <v>0.67500000000000004</v>
      </c>
      <c r="AO220" s="16">
        <v>0.67200000000000004</v>
      </c>
      <c r="AP220" s="16">
        <v>0.54400000000000004</v>
      </c>
      <c r="AQ220" s="16">
        <v>0.82599999999999996</v>
      </c>
      <c r="AR220" s="16">
        <v>0.67400000000000004</v>
      </c>
      <c r="AS220" s="16">
        <v>0.745</v>
      </c>
      <c r="AT220" s="16">
        <v>0.67500000000000004</v>
      </c>
      <c r="AU220" s="16">
        <v>0.85099999999999998</v>
      </c>
      <c r="AV220" s="16">
        <v>0.72099999999999997</v>
      </c>
      <c r="AW220" s="16">
        <v>26991</v>
      </c>
      <c r="AX220" s="16">
        <v>61150</v>
      </c>
      <c r="AY220" s="16">
        <v>149147</v>
      </c>
      <c r="AZ220" s="16">
        <v>42666</v>
      </c>
    </row>
    <row r="221" spans="1:52" x14ac:dyDescent="0.25">
      <c r="A221" s="14">
        <v>351920</v>
      </c>
      <c r="B221" s="14" t="s">
        <v>25</v>
      </c>
      <c r="C221" s="14" t="s">
        <v>28</v>
      </c>
      <c r="D221" s="32" t="s">
        <v>639</v>
      </c>
      <c r="E221" s="15">
        <v>7025</v>
      </c>
      <c r="F221" s="16">
        <v>14.85</v>
      </c>
      <c r="G221" s="16">
        <v>41.94</v>
      </c>
      <c r="H221" s="17">
        <v>1043.2124999999999</v>
      </c>
      <c r="I221" s="17">
        <v>2946.2849999999999</v>
      </c>
      <c r="J221" s="17">
        <v>47.8703</v>
      </c>
      <c r="K221" s="15">
        <v>6724</v>
      </c>
      <c r="L221" s="16">
        <v>4.3</v>
      </c>
      <c r="M221" s="16">
        <v>24.08</v>
      </c>
      <c r="N221" s="17">
        <v>289.13200000000001</v>
      </c>
      <c r="O221" s="17">
        <v>1619.1391999999998</v>
      </c>
      <c r="P221" s="17">
        <v>20.782299999999999</v>
      </c>
      <c r="Q221" s="15">
        <v>6419</v>
      </c>
      <c r="R221" s="16">
        <v>1.58</v>
      </c>
      <c r="S221" s="16">
        <v>5.43</v>
      </c>
      <c r="T221" s="17">
        <v>101.42020000000001</v>
      </c>
      <c r="U221" s="16">
        <v>348.55169999999998</v>
      </c>
      <c r="V221" s="16">
        <v>13.9312</v>
      </c>
      <c r="W221" s="16">
        <v>0.59</v>
      </c>
      <c r="X221" s="16">
        <v>0.52</v>
      </c>
      <c r="Y221" s="16">
        <v>0.44</v>
      </c>
      <c r="Z221" s="16">
        <v>112.2831</v>
      </c>
      <c r="AA221" s="16">
        <v>95.053799999999995</v>
      </c>
      <c r="AB221" s="16">
        <v>89.000200000000007</v>
      </c>
      <c r="AC221" s="16">
        <v>39634.47</v>
      </c>
      <c r="AD221" s="16">
        <v>136197.413</v>
      </c>
      <c r="AE221" s="16">
        <v>5832.8873999999996</v>
      </c>
      <c r="AF221" s="16">
        <v>20937.34</v>
      </c>
      <c r="AG221" s="16">
        <v>6795</v>
      </c>
      <c r="AH221" s="16">
        <v>6505</v>
      </c>
      <c r="AI221" s="16">
        <v>144.8502</v>
      </c>
      <c r="AJ221" s="16">
        <v>112.2771</v>
      </c>
      <c r="AK221" s="16">
        <v>0.499</v>
      </c>
      <c r="AL221" s="16">
        <v>0.28199999999999997</v>
      </c>
      <c r="AM221" s="16">
        <v>0.73499999999999999</v>
      </c>
      <c r="AN221" s="16">
        <v>0.59899999999999998</v>
      </c>
      <c r="AO221" s="16">
        <v>0.629</v>
      </c>
      <c r="AP221" s="16">
        <v>0.49</v>
      </c>
      <c r="AQ221" s="16">
        <v>0.80100000000000005</v>
      </c>
      <c r="AR221" s="16">
        <v>0.63500000000000001</v>
      </c>
      <c r="AS221" s="16">
        <v>0.73299999999999998</v>
      </c>
      <c r="AT221" s="16">
        <v>0.65500000000000003</v>
      </c>
      <c r="AU221" s="16">
        <v>0.85699999999999998</v>
      </c>
      <c r="AV221" s="16">
        <v>0.70099999999999996</v>
      </c>
      <c r="AW221" s="16">
        <v>69275</v>
      </c>
      <c r="AX221" s="16">
        <v>8552</v>
      </c>
      <c r="AY221" s="16">
        <v>33989</v>
      </c>
      <c r="AZ221" s="16">
        <v>21055</v>
      </c>
    </row>
    <row r="222" spans="1:52" x14ac:dyDescent="0.25">
      <c r="A222" s="14">
        <v>351925</v>
      </c>
      <c r="B222" s="14" t="s">
        <v>25</v>
      </c>
      <c r="C222" s="14" t="s">
        <v>28</v>
      </c>
      <c r="D222" s="32" t="s">
        <v>39</v>
      </c>
      <c r="E222" s="15">
        <v>2026</v>
      </c>
      <c r="F222" s="16">
        <v>12.49</v>
      </c>
      <c r="G222" s="16">
        <v>38.700000000000003</v>
      </c>
      <c r="H222" s="17">
        <v>253.04739999999998</v>
      </c>
      <c r="I222" s="17">
        <v>784.06200000000001</v>
      </c>
      <c r="J222" s="17">
        <v>40.262599999999999</v>
      </c>
      <c r="K222" s="15">
        <v>2466</v>
      </c>
      <c r="L222" s="16">
        <v>2.69</v>
      </c>
      <c r="M222" s="16">
        <v>16.899999999999999</v>
      </c>
      <c r="N222" s="17">
        <v>66.335400000000007</v>
      </c>
      <c r="O222" s="17">
        <v>416.75399999999996</v>
      </c>
      <c r="P222" s="17">
        <v>13.000999999999999</v>
      </c>
      <c r="Q222" s="15">
        <v>4512</v>
      </c>
      <c r="R222" s="16">
        <v>14.84</v>
      </c>
      <c r="S222" s="16">
        <v>23.43</v>
      </c>
      <c r="T222" s="17">
        <v>669.58080000000007</v>
      </c>
      <c r="U222" s="16">
        <v>1057.1616000000001</v>
      </c>
      <c r="V222" s="16">
        <v>130.84790000000001</v>
      </c>
      <c r="W222" s="16">
        <v>0.51</v>
      </c>
      <c r="X222" s="16">
        <v>0.44</v>
      </c>
      <c r="Y222" s="16">
        <v>0.52</v>
      </c>
      <c r="Z222" s="16">
        <v>97.058300000000003</v>
      </c>
      <c r="AA222" s="16">
        <v>80.430199999999999</v>
      </c>
      <c r="AB222" s="16">
        <v>105.182</v>
      </c>
      <c r="AC222" s="16">
        <v>14011.79</v>
      </c>
      <c r="AD222" s="16">
        <v>110865.81</v>
      </c>
      <c r="AE222" s="16">
        <v>4650.4447</v>
      </c>
      <c r="AF222" s="16">
        <v>14390.68</v>
      </c>
      <c r="AG222" s="16">
        <v>3013</v>
      </c>
      <c r="AH222" s="16">
        <v>7704</v>
      </c>
      <c r="AI222" s="16">
        <v>115.4862</v>
      </c>
      <c r="AJ222" s="16">
        <v>77.170400000000001</v>
      </c>
      <c r="AK222" s="16">
        <v>0.40400000000000003</v>
      </c>
      <c r="AL222" s="16">
        <v>0.16800000000000001</v>
      </c>
      <c r="AM222" s="16">
        <v>0.67200000000000004</v>
      </c>
      <c r="AN222" s="16">
        <v>0.58199999999999996</v>
      </c>
      <c r="AO222" s="16">
        <v>0.56799999999999995</v>
      </c>
      <c r="AP222" s="16">
        <v>0.39300000000000002</v>
      </c>
      <c r="AQ222" s="16">
        <v>0.747</v>
      </c>
      <c r="AR222" s="16">
        <v>0.624</v>
      </c>
      <c r="AS222" s="16">
        <v>0.67400000000000004</v>
      </c>
      <c r="AT222" s="16">
        <v>0.54300000000000004</v>
      </c>
      <c r="AU222" s="16">
        <v>0.84799999999999998</v>
      </c>
      <c r="AV222" s="16">
        <v>0.66400000000000003</v>
      </c>
      <c r="AW222" s="16">
        <v>31389</v>
      </c>
      <c r="AX222" s="16">
        <v>4496</v>
      </c>
      <c r="AY222" s="16">
        <v>39950</v>
      </c>
      <c r="AZ222" s="16">
        <v>28496</v>
      </c>
    </row>
    <row r="223" spans="1:52" x14ac:dyDescent="0.25">
      <c r="A223" s="14">
        <v>351930</v>
      </c>
      <c r="B223" s="14" t="s">
        <v>25</v>
      </c>
      <c r="C223" s="14" t="s">
        <v>28</v>
      </c>
      <c r="D223" s="32" t="s">
        <v>633</v>
      </c>
      <c r="E223" s="15">
        <v>18754</v>
      </c>
      <c r="F223" s="16">
        <v>1.77</v>
      </c>
      <c r="G223" s="16">
        <v>10.81</v>
      </c>
      <c r="H223" s="17">
        <v>331.94580000000002</v>
      </c>
      <c r="I223" s="17">
        <v>2027.3074000000001</v>
      </c>
      <c r="J223" s="17">
        <v>5.7057000000000002</v>
      </c>
      <c r="K223" s="15">
        <v>26354</v>
      </c>
      <c r="L223" s="16">
        <v>1.01</v>
      </c>
      <c r="M223" s="16">
        <v>11.9</v>
      </c>
      <c r="N223" s="17">
        <v>266.17539999999997</v>
      </c>
      <c r="O223" s="17">
        <v>3136.1260000000002</v>
      </c>
      <c r="P223" s="17">
        <v>4.8814000000000002</v>
      </c>
      <c r="Q223" s="15">
        <v>30672</v>
      </c>
      <c r="R223" s="16">
        <v>0.89</v>
      </c>
      <c r="S223" s="16">
        <v>5.05</v>
      </c>
      <c r="T223" s="17">
        <v>272.98079999999999</v>
      </c>
      <c r="U223" s="16">
        <v>1548.9359999999999</v>
      </c>
      <c r="V223" s="16">
        <v>7.8472999999999997</v>
      </c>
      <c r="W223" s="16">
        <v>0.37</v>
      </c>
      <c r="X223" s="16">
        <v>0.44</v>
      </c>
      <c r="Y223" s="16">
        <v>0.37</v>
      </c>
      <c r="Z223" s="16">
        <v>70.414900000000003</v>
      </c>
      <c r="AA223" s="16">
        <v>80.430199999999999</v>
      </c>
      <c r="AB223" s="16">
        <v>74.841099999999997</v>
      </c>
      <c r="AC223" s="16">
        <v>135419.46</v>
      </c>
      <c r="AD223" s="16">
        <v>619797.625</v>
      </c>
      <c r="AE223" s="16">
        <v>5185.5048999999999</v>
      </c>
      <c r="AF223" s="16">
        <v>18680.98</v>
      </c>
      <c r="AG223" s="16">
        <v>26115</v>
      </c>
      <c r="AH223" s="16">
        <v>33178</v>
      </c>
      <c r="AI223" s="16">
        <v>128.77350000000001</v>
      </c>
      <c r="AJ223" s="16">
        <v>100.1773</v>
      </c>
      <c r="AK223" s="16">
        <v>0.442</v>
      </c>
      <c r="AL223" s="16">
        <v>0.193</v>
      </c>
      <c r="AM223" s="16">
        <v>0.71899999999999997</v>
      </c>
      <c r="AN223" s="16">
        <v>0.622</v>
      </c>
      <c r="AO223" s="16">
        <v>0.61599999999999999</v>
      </c>
      <c r="AP223" s="16">
        <v>0.46</v>
      </c>
      <c r="AQ223" s="16">
        <v>0.77300000000000002</v>
      </c>
      <c r="AR223" s="16">
        <v>0.65800000000000003</v>
      </c>
      <c r="AS223" s="16">
        <v>0.70299999999999996</v>
      </c>
      <c r="AT223" s="16">
        <v>0.627</v>
      </c>
      <c r="AU223" s="16">
        <v>0.81399999999999995</v>
      </c>
      <c r="AV223" s="16">
        <v>0.68100000000000005</v>
      </c>
      <c r="AW223" s="16">
        <v>31396</v>
      </c>
      <c r="AX223" s="16">
        <v>177765</v>
      </c>
      <c r="AY223" s="16">
        <v>250200</v>
      </c>
      <c r="AZ223" s="16">
        <v>111973</v>
      </c>
    </row>
    <row r="224" spans="1:52" x14ac:dyDescent="0.25">
      <c r="A224" s="14">
        <v>351940</v>
      </c>
      <c r="B224" s="14" t="s">
        <v>25</v>
      </c>
      <c r="C224" s="14" t="s">
        <v>28</v>
      </c>
      <c r="D224" s="32" t="s">
        <v>158</v>
      </c>
      <c r="E224" s="15">
        <v>8648</v>
      </c>
      <c r="F224" s="16">
        <v>3.43</v>
      </c>
      <c r="G224" s="16">
        <v>14.48</v>
      </c>
      <c r="H224" s="17">
        <v>296.62640000000005</v>
      </c>
      <c r="I224" s="17">
        <v>1252.2304000000001</v>
      </c>
      <c r="J224" s="17">
        <v>11.056900000000001</v>
      </c>
      <c r="K224" s="15">
        <v>9374</v>
      </c>
      <c r="L224" s="16">
        <v>2.39</v>
      </c>
      <c r="M224" s="16">
        <v>11.35</v>
      </c>
      <c r="N224" s="17">
        <v>224.0386</v>
      </c>
      <c r="O224" s="17">
        <v>1063.9489999999998</v>
      </c>
      <c r="P224" s="17">
        <v>11.5511</v>
      </c>
      <c r="Q224" s="15">
        <v>10864</v>
      </c>
      <c r="R224" s="16">
        <v>0.88</v>
      </c>
      <c r="S224" s="16">
        <v>3.88</v>
      </c>
      <c r="T224" s="17">
        <v>95.603200000000001</v>
      </c>
      <c r="U224" s="16">
        <v>421.52320000000003</v>
      </c>
      <c r="V224" s="16">
        <v>7.7591999999999999</v>
      </c>
      <c r="W224" s="16">
        <v>0.46</v>
      </c>
      <c r="X224" s="16">
        <v>0.53</v>
      </c>
      <c r="Y224" s="16">
        <v>0.48</v>
      </c>
      <c r="Z224" s="16">
        <v>87.5428</v>
      </c>
      <c r="AA224" s="16">
        <v>96.881799999999998</v>
      </c>
      <c r="AB224" s="16">
        <v>97.091099999999997</v>
      </c>
      <c r="AC224" s="16">
        <v>85554.14</v>
      </c>
      <c r="AD224" s="16">
        <v>206932.201</v>
      </c>
      <c r="AE224" s="16">
        <v>9087.9689999999991</v>
      </c>
      <c r="AF224" s="16">
        <v>17626.25</v>
      </c>
      <c r="AG224" s="16">
        <v>9414</v>
      </c>
      <c r="AH224" s="16">
        <v>11740</v>
      </c>
      <c r="AI224" s="16">
        <v>225.6848</v>
      </c>
      <c r="AJ224" s="16">
        <v>94.521299999999997</v>
      </c>
      <c r="AK224" s="16">
        <v>0.504</v>
      </c>
      <c r="AL224" s="16">
        <v>0.26800000000000002</v>
      </c>
      <c r="AM224" s="16">
        <v>0.76400000000000001</v>
      </c>
      <c r="AN224" s="16">
        <v>0.625</v>
      </c>
      <c r="AO224" s="16">
        <v>0.65</v>
      </c>
      <c r="AP224" s="16">
        <v>0.503</v>
      </c>
      <c r="AQ224" s="16">
        <v>0.80200000000000005</v>
      </c>
      <c r="AR224" s="16">
        <v>0.68100000000000005</v>
      </c>
      <c r="AS224" s="16">
        <v>0.74</v>
      </c>
      <c r="AT224" s="16">
        <v>0.65</v>
      </c>
      <c r="AU224" s="16">
        <v>0.84099999999999997</v>
      </c>
      <c r="AV224" s="16">
        <v>0.74099999999999999</v>
      </c>
      <c r="AW224" s="16">
        <v>34292</v>
      </c>
      <c r="AX224" s="16">
        <v>30589</v>
      </c>
      <c r="AY224" s="16">
        <v>85372</v>
      </c>
      <c r="AZ224" s="16">
        <v>43287</v>
      </c>
    </row>
    <row r="225" spans="1:52" x14ac:dyDescent="0.25">
      <c r="A225" s="14">
        <v>351950</v>
      </c>
      <c r="B225" s="14" t="s">
        <v>25</v>
      </c>
      <c r="C225" s="14" t="s">
        <v>28</v>
      </c>
      <c r="D225" s="32" t="s">
        <v>160</v>
      </c>
      <c r="E225" s="15">
        <v>5505</v>
      </c>
      <c r="F225" s="16">
        <v>9.0399999999999991</v>
      </c>
      <c r="G225" s="16">
        <v>27.63</v>
      </c>
      <c r="H225" s="17">
        <v>497.65199999999999</v>
      </c>
      <c r="I225" s="17">
        <v>1521.0315000000001</v>
      </c>
      <c r="J225" s="17">
        <v>29.141200000000001</v>
      </c>
      <c r="K225" s="15">
        <v>5701</v>
      </c>
      <c r="L225" s="16">
        <v>3.92</v>
      </c>
      <c r="M225" s="16">
        <v>12.36</v>
      </c>
      <c r="N225" s="17">
        <v>223.47919999999999</v>
      </c>
      <c r="O225" s="17">
        <v>704.64359999999988</v>
      </c>
      <c r="P225" s="17">
        <v>18.945799999999998</v>
      </c>
      <c r="Q225" s="15">
        <v>6702</v>
      </c>
      <c r="R225" s="16">
        <v>2.4900000000000002</v>
      </c>
      <c r="S225" s="16">
        <v>6.41</v>
      </c>
      <c r="T225" s="17">
        <v>166.87980000000002</v>
      </c>
      <c r="U225" s="16">
        <v>429.59820000000002</v>
      </c>
      <c r="V225" s="16">
        <v>21.954899999999999</v>
      </c>
      <c r="W225" s="16">
        <v>0.48</v>
      </c>
      <c r="X225" s="16">
        <v>0.56000000000000005</v>
      </c>
      <c r="Y225" s="16">
        <v>0.43</v>
      </c>
      <c r="Z225" s="16">
        <v>91.349000000000004</v>
      </c>
      <c r="AA225" s="16">
        <v>102.3657</v>
      </c>
      <c r="AB225" s="16">
        <v>86.977500000000006</v>
      </c>
      <c r="AC225" s="16">
        <v>52664.63</v>
      </c>
      <c r="AD225" s="16">
        <v>155693.867</v>
      </c>
      <c r="AE225" s="16">
        <v>9250.7693999999992</v>
      </c>
      <c r="AF225" s="16">
        <v>21357.18</v>
      </c>
      <c r="AG225" s="16">
        <v>5693</v>
      </c>
      <c r="AH225" s="16">
        <v>7290</v>
      </c>
      <c r="AI225" s="16">
        <v>229.7277</v>
      </c>
      <c r="AJ225" s="16">
        <v>114.52849999999999</v>
      </c>
      <c r="AK225" s="16">
        <v>0.48399999999999999</v>
      </c>
      <c r="AL225" s="16">
        <v>0.27</v>
      </c>
      <c r="AM225" s="16">
        <v>0.71199999999999997</v>
      </c>
      <c r="AN225" s="16">
        <v>0.59099999999999997</v>
      </c>
      <c r="AO225" s="16">
        <v>0.66200000000000003</v>
      </c>
      <c r="AP225" s="16">
        <v>0.54300000000000004</v>
      </c>
      <c r="AQ225" s="16">
        <v>0.77400000000000002</v>
      </c>
      <c r="AR225" s="16">
        <v>0.69</v>
      </c>
      <c r="AS225" s="16">
        <v>0.70799999999999996</v>
      </c>
      <c r="AT225" s="16">
        <v>0.628</v>
      </c>
      <c r="AU225" s="16">
        <v>0.81699999999999995</v>
      </c>
      <c r="AV225" s="16">
        <v>0.69199999999999995</v>
      </c>
      <c r="AW225" s="16">
        <v>24078</v>
      </c>
      <c r="AX225" s="16">
        <v>34864</v>
      </c>
      <c r="AY225" s="16">
        <v>59061</v>
      </c>
      <c r="AZ225" s="16">
        <v>25058</v>
      </c>
    </row>
    <row r="226" spans="1:52" x14ac:dyDescent="0.25">
      <c r="A226" s="14">
        <v>351960</v>
      </c>
      <c r="B226" s="14" t="s">
        <v>25</v>
      </c>
      <c r="C226" s="14" t="s">
        <v>28</v>
      </c>
      <c r="D226" s="32" t="s">
        <v>42</v>
      </c>
      <c r="E226" s="15">
        <v>37999</v>
      </c>
      <c r="F226" s="16">
        <v>2.23</v>
      </c>
      <c r="G226" s="16">
        <v>12.71</v>
      </c>
      <c r="H226" s="17">
        <v>847.3777</v>
      </c>
      <c r="I226" s="17">
        <v>4829.6729000000005</v>
      </c>
      <c r="J226" s="17">
        <v>7.1886000000000001</v>
      </c>
      <c r="K226" s="15">
        <v>46415</v>
      </c>
      <c r="L226" s="16">
        <v>1.39</v>
      </c>
      <c r="M226" s="16">
        <v>8.6</v>
      </c>
      <c r="N226" s="17">
        <v>645.16849999999999</v>
      </c>
      <c r="O226" s="17">
        <v>3991.6899999999996</v>
      </c>
      <c r="P226" s="17">
        <v>6.718</v>
      </c>
      <c r="Q226" s="15">
        <v>52956</v>
      </c>
      <c r="R226" s="16">
        <v>0.42</v>
      </c>
      <c r="S226" s="16">
        <v>2.33</v>
      </c>
      <c r="T226" s="17">
        <v>222.4152</v>
      </c>
      <c r="U226" s="16">
        <v>1233.8748000000001</v>
      </c>
      <c r="V226" s="16">
        <v>3.7031999999999998</v>
      </c>
      <c r="W226" s="16">
        <v>0.52</v>
      </c>
      <c r="X226" s="16">
        <v>0.5</v>
      </c>
      <c r="Y226" s="16">
        <v>0.43</v>
      </c>
      <c r="Z226" s="16">
        <v>98.961399999999998</v>
      </c>
      <c r="AA226" s="16">
        <v>91.397900000000007</v>
      </c>
      <c r="AB226" s="16">
        <v>86.977500000000006</v>
      </c>
      <c r="AC226" s="16">
        <v>353087.3</v>
      </c>
      <c r="AD226" s="16">
        <v>1189076.923</v>
      </c>
      <c r="AE226" s="16">
        <v>7636.1361999999999</v>
      </c>
      <c r="AF226" s="16">
        <v>20825.189999999999</v>
      </c>
      <c r="AG226" s="16">
        <v>46239</v>
      </c>
      <c r="AH226" s="16">
        <v>57098</v>
      </c>
      <c r="AI226" s="16">
        <v>189.6309</v>
      </c>
      <c r="AJ226" s="16">
        <v>111.67570000000001</v>
      </c>
      <c r="AK226" s="16">
        <v>0.52100000000000002</v>
      </c>
      <c r="AL226" s="16">
        <v>0.28000000000000003</v>
      </c>
      <c r="AM226" s="16">
        <v>0.75</v>
      </c>
      <c r="AN226" s="16">
        <v>0.67200000000000004</v>
      </c>
      <c r="AO226" s="16">
        <v>0.66600000000000004</v>
      </c>
      <c r="AP226" s="16">
        <v>0.52700000000000002</v>
      </c>
      <c r="AQ226" s="16">
        <v>0.79500000000000004</v>
      </c>
      <c r="AR226" s="16">
        <v>0.70599999999999996</v>
      </c>
      <c r="AS226" s="16">
        <v>0.747</v>
      </c>
      <c r="AT226" s="16">
        <v>0.66700000000000004</v>
      </c>
      <c r="AU226" s="16">
        <v>0.84599999999999997</v>
      </c>
      <c r="AV226" s="16">
        <v>0.73799999999999999</v>
      </c>
      <c r="AW226" s="16">
        <v>77011</v>
      </c>
      <c r="AX226" s="16">
        <v>248589</v>
      </c>
      <c r="AY226" s="16">
        <v>580516</v>
      </c>
      <c r="AZ226" s="16">
        <v>172223</v>
      </c>
    </row>
    <row r="227" spans="1:52" x14ac:dyDescent="0.25">
      <c r="A227" s="14">
        <v>351970</v>
      </c>
      <c r="B227" s="14" t="s">
        <v>25</v>
      </c>
      <c r="C227" s="14" t="s">
        <v>28</v>
      </c>
      <c r="D227" s="32" t="s">
        <v>45</v>
      </c>
      <c r="E227" s="15">
        <v>48787</v>
      </c>
      <c r="F227" s="16">
        <v>10.210000000000001</v>
      </c>
      <c r="G227" s="16">
        <v>32.74</v>
      </c>
      <c r="H227" s="17">
        <v>4981.1527000000006</v>
      </c>
      <c r="I227" s="17">
        <v>15972.863800000001</v>
      </c>
      <c r="J227" s="17">
        <v>32.912799999999997</v>
      </c>
      <c r="K227" s="15">
        <v>62938</v>
      </c>
      <c r="L227" s="16">
        <v>6.29</v>
      </c>
      <c r="M227" s="16">
        <v>18.18</v>
      </c>
      <c r="N227" s="17">
        <v>3958.8001999999997</v>
      </c>
      <c r="O227" s="17">
        <v>11442.1284</v>
      </c>
      <c r="P227" s="17">
        <v>30.400200000000002</v>
      </c>
      <c r="Q227" s="15">
        <v>70850</v>
      </c>
      <c r="R227" s="16">
        <v>1.94</v>
      </c>
      <c r="S227" s="16">
        <v>8.3000000000000007</v>
      </c>
      <c r="T227" s="17">
        <v>1374.49</v>
      </c>
      <c r="U227" s="16">
        <v>5880.55</v>
      </c>
      <c r="V227" s="16">
        <v>17.105399999999999</v>
      </c>
      <c r="W227" s="16">
        <v>0.61</v>
      </c>
      <c r="X227" s="16">
        <v>0.53</v>
      </c>
      <c r="Y227" s="16">
        <v>0.48</v>
      </c>
      <c r="Z227" s="16">
        <v>116.0894</v>
      </c>
      <c r="AA227" s="16">
        <v>96.881799999999998</v>
      </c>
      <c r="AB227" s="16">
        <v>97.091099999999997</v>
      </c>
      <c r="AC227" s="16">
        <v>339009.59</v>
      </c>
      <c r="AD227" s="16">
        <v>1438502.5079999999</v>
      </c>
      <c r="AE227" s="16">
        <v>5322.64</v>
      </c>
      <c r="AF227" s="16">
        <v>18966.349999999999</v>
      </c>
      <c r="AG227" s="16">
        <v>63692</v>
      </c>
      <c r="AH227" s="16">
        <v>75845</v>
      </c>
      <c r="AI227" s="16">
        <v>132.17910000000001</v>
      </c>
      <c r="AJ227" s="16">
        <v>101.7076</v>
      </c>
      <c r="AK227" s="16">
        <v>0.40799999999999997</v>
      </c>
      <c r="AL227" s="16">
        <v>0.152</v>
      </c>
      <c r="AM227" s="16">
        <v>0.70299999999999996</v>
      </c>
      <c r="AN227" s="16">
        <v>0.63700000000000001</v>
      </c>
      <c r="AO227" s="16">
        <v>0.57699999999999996</v>
      </c>
      <c r="AP227" s="16">
        <v>0.36499999999999999</v>
      </c>
      <c r="AQ227" s="16">
        <v>0.80300000000000005</v>
      </c>
      <c r="AR227" s="16">
        <v>0.65400000000000003</v>
      </c>
      <c r="AS227" s="16">
        <v>0.71</v>
      </c>
      <c r="AT227" s="16">
        <v>0.61399999999999999</v>
      </c>
      <c r="AU227" s="16">
        <v>0.83199999999999996</v>
      </c>
      <c r="AV227" s="16">
        <v>0.7</v>
      </c>
      <c r="AW227" s="16">
        <v>323934</v>
      </c>
      <c r="AX227" s="16">
        <v>214629</v>
      </c>
      <c r="AY227" s="16">
        <v>571839</v>
      </c>
      <c r="AZ227" s="16">
        <v>229828</v>
      </c>
    </row>
    <row r="228" spans="1:52" x14ac:dyDescent="0.25">
      <c r="A228" s="14">
        <v>351980</v>
      </c>
      <c r="B228" s="14" t="s">
        <v>25</v>
      </c>
      <c r="C228" s="14" t="s">
        <v>28</v>
      </c>
      <c r="D228" s="32" t="s">
        <v>47</v>
      </c>
      <c r="E228" s="15">
        <v>6044</v>
      </c>
      <c r="F228" s="16">
        <v>1.77</v>
      </c>
      <c r="G228" s="16">
        <v>16.22</v>
      </c>
      <c r="H228" s="17">
        <v>106.97880000000001</v>
      </c>
      <c r="I228" s="17">
        <v>980.33679999999993</v>
      </c>
      <c r="J228" s="17">
        <v>5.7057000000000002</v>
      </c>
      <c r="K228" s="15">
        <v>6695</v>
      </c>
      <c r="L228" s="16">
        <v>5.15</v>
      </c>
      <c r="M228" s="16">
        <v>17.34</v>
      </c>
      <c r="N228" s="17">
        <v>344.79250000000002</v>
      </c>
      <c r="O228" s="17">
        <v>1160.913</v>
      </c>
      <c r="P228" s="17">
        <v>24.890499999999999</v>
      </c>
      <c r="Q228" s="15">
        <v>7448</v>
      </c>
      <c r="R228" s="16">
        <v>1.1100000000000001</v>
      </c>
      <c r="S228" s="16">
        <v>5.1100000000000003</v>
      </c>
      <c r="T228" s="17">
        <v>82.672800000000009</v>
      </c>
      <c r="U228" s="16">
        <v>380.59280000000007</v>
      </c>
      <c r="V228" s="16">
        <v>9.7871000000000006</v>
      </c>
      <c r="W228" s="16">
        <v>0.5</v>
      </c>
      <c r="X228" s="16">
        <v>0.52</v>
      </c>
      <c r="Y228" s="16">
        <v>0.45</v>
      </c>
      <c r="Z228" s="16">
        <v>95.155199999999994</v>
      </c>
      <c r="AA228" s="16">
        <v>95.053799999999995</v>
      </c>
      <c r="AB228" s="16">
        <v>91.022900000000007</v>
      </c>
      <c r="AC228" s="16">
        <v>42561.86</v>
      </c>
      <c r="AD228" s="16">
        <v>164301.329</v>
      </c>
      <c r="AE228" s="16">
        <v>6313.8792000000003</v>
      </c>
      <c r="AF228" s="16">
        <v>20698.080000000002</v>
      </c>
      <c r="AG228" s="16">
        <v>6741</v>
      </c>
      <c r="AH228" s="16">
        <v>7938</v>
      </c>
      <c r="AI228" s="16">
        <v>156.79490000000001</v>
      </c>
      <c r="AJ228" s="16">
        <v>110.9941</v>
      </c>
      <c r="AK228" s="16">
        <v>0.50800000000000001</v>
      </c>
      <c r="AL228" s="16">
        <v>0.28899999999999998</v>
      </c>
      <c r="AM228" s="16">
        <v>0.68500000000000005</v>
      </c>
      <c r="AN228" s="16">
        <v>0.66100000000000003</v>
      </c>
      <c r="AO228" s="16">
        <v>0.64600000000000002</v>
      </c>
      <c r="AP228" s="16">
        <v>0.53100000000000003</v>
      </c>
      <c r="AQ228" s="16">
        <v>0.76600000000000001</v>
      </c>
      <c r="AR228" s="16">
        <v>0.66400000000000003</v>
      </c>
      <c r="AS228" s="16">
        <v>0.72</v>
      </c>
      <c r="AT228" s="16">
        <v>0.64600000000000002</v>
      </c>
      <c r="AU228" s="16">
        <v>0.80600000000000005</v>
      </c>
      <c r="AV228" s="16">
        <v>0.71599999999999997</v>
      </c>
      <c r="AW228" s="16">
        <v>18549</v>
      </c>
      <c r="AX228" s="16">
        <v>35022</v>
      </c>
      <c r="AY228" s="16">
        <v>67403</v>
      </c>
      <c r="AZ228" s="16">
        <v>38800</v>
      </c>
    </row>
    <row r="229" spans="1:52" x14ac:dyDescent="0.25">
      <c r="A229" s="14">
        <v>351990</v>
      </c>
      <c r="B229" s="14" t="s">
        <v>25</v>
      </c>
      <c r="C229" s="14" t="s">
        <v>28</v>
      </c>
      <c r="D229" s="32" t="s">
        <v>280</v>
      </c>
      <c r="E229" s="15">
        <v>7125</v>
      </c>
      <c r="F229" s="16">
        <v>6.89</v>
      </c>
      <c r="G229" s="16">
        <v>25.82</v>
      </c>
      <c r="H229" s="17">
        <v>490.91250000000002</v>
      </c>
      <c r="I229" s="17">
        <v>1839.675</v>
      </c>
      <c r="J229" s="17">
        <v>22.2105</v>
      </c>
      <c r="K229" s="15">
        <v>7159</v>
      </c>
      <c r="L229" s="16">
        <v>7.53</v>
      </c>
      <c r="M229" s="16">
        <v>25.62</v>
      </c>
      <c r="N229" s="17">
        <v>539.07270000000005</v>
      </c>
      <c r="O229" s="17">
        <v>1834.1357999999998</v>
      </c>
      <c r="P229" s="17">
        <v>36.393300000000004</v>
      </c>
      <c r="Q229" s="15">
        <v>7580</v>
      </c>
      <c r="R229" s="16">
        <v>1.84</v>
      </c>
      <c r="S229" s="16">
        <v>7.4</v>
      </c>
      <c r="T229" s="17">
        <v>139.47200000000001</v>
      </c>
      <c r="U229" s="16">
        <v>560.92000000000007</v>
      </c>
      <c r="V229" s="16">
        <v>16.223700000000001</v>
      </c>
      <c r="W229" s="16">
        <v>0.46</v>
      </c>
      <c r="X229" s="16">
        <v>0.56000000000000005</v>
      </c>
      <c r="Y229" s="16">
        <v>0.44</v>
      </c>
      <c r="Z229" s="16">
        <v>87.5428</v>
      </c>
      <c r="AA229" s="16">
        <v>102.3657</v>
      </c>
      <c r="AB229" s="16">
        <v>89.000200000000007</v>
      </c>
      <c r="AC229" s="16">
        <v>33310.14</v>
      </c>
      <c r="AD229" s="16">
        <v>146729.91399999999</v>
      </c>
      <c r="AE229" s="16">
        <v>4579.3428999999996</v>
      </c>
      <c r="AF229" s="16">
        <v>18336.66</v>
      </c>
      <c r="AG229" s="16">
        <v>7274</v>
      </c>
      <c r="AH229" s="16">
        <v>8002</v>
      </c>
      <c r="AI229" s="16">
        <v>113.7205</v>
      </c>
      <c r="AJ229" s="16">
        <v>98.3309</v>
      </c>
      <c r="AK229" s="16">
        <v>0.48399999999999999</v>
      </c>
      <c r="AL229" s="16">
        <v>0.27600000000000002</v>
      </c>
      <c r="AM229" s="16">
        <v>0.69799999999999995</v>
      </c>
      <c r="AN229" s="16">
        <v>0.58699999999999997</v>
      </c>
      <c r="AO229" s="16">
        <v>0.64400000000000002</v>
      </c>
      <c r="AP229" s="16">
        <v>0.55400000000000005</v>
      </c>
      <c r="AQ229" s="16">
        <v>0.746</v>
      </c>
      <c r="AR229" s="16">
        <v>0.64500000000000002</v>
      </c>
      <c r="AS229" s="16">
        <v>0.73599999999999999</v>
      </c>
      <c r="AT229" s="16">
        <v>0.7</v>
      </c>
      <c r="AU229" s="16">
        <v>0.81399999999999995</v>
      </c>
      <c r="AV229" s="16">
        <v>0.7</v>
      </c>
      <c r="AW229" s="16">
        <v>40280</v>
      </c>
      <c r="AX229" s="16">
        <v>8577</v>
      </c>
      <c r="AY229" s="16">
        <v>60866</v>
      </c>
      <c r="AZ229" s="16">
        <v>31750</v>
      </c>
    </row>
    <row r="230" spans="1:52" x14ac:dyDescent="0.25">
      <c r="A230" s="14">
        <v>352000</v>
      </c>
      <c r="B230" s="14" t="s">
        <v>25</v>
      </c>
      <c r="C230" s="14" t="s">
        <v>28</v>
      </c>
      <c r="D230" s="32" t="s">
        <v>124</v>
      </c>
      <c r="E230" s="15">
        <v>20725</v>
      </c>
      <c r="F230" s="16">
        <v>0.76</v>
      </c>
      <c r="G230" s="16">
        <v>5.23</v>
      </c>
      <c r="H230" s="17">
        <v>157.51</v>
      </c>
      <c r="I230" s="17">
        <v>1083.9175</v>
      </c>
      <c r="J230" s="17">
        <v>2.4499</v>
      </c>
      <c r="K230" s="15">
        <v>22492</v>
      </c>
      <c r="L230" s="16">
        <v>3.18</v>
      </c>
      <c r="M230" s="16">
        <v>9.5399999999999991</v>
      </c>
      <c r="N230" s="17">
        <v>715.24560000000008</v>
      </c>
      <c r="O230" s="17">
        <v>2145.7367999999997</v>
      </c>
      <c r="P230" s="17">
        <v>15.369300000000001</v>
      </c>
      <c r="Q230" s="15">
        <v>23255</v>
      </c>
      <c r="R230" s="16">
        <v>0.68</v>
      </c>
      <c r="S230" s="16">
        <v>4.13</v>
      </c>
      <c r="T230" s="17">
        <v>158.13400000000001</v>
      </c>
      <c r="U230" s="16">
        <v>960.43149999999991</v>
      </c>
      <c r="V230" s="16">
        <v>5.9957000000000003</v>
      </c>
      <c r="W230" s="16">
        <v>0.34</v>
      </c>
      <c r="X230" s="16">
        <v>0.45</v>
      </c>
      <c r="Y230" s="16">
        <v>0.36</v>
      </c>
      <c r="Z230" s="16">
        <v>64.705500000000001</v>
      </c>
      <c r="AA230" s="16">
        <v>82.258099999999999</v>
      </c>
      <c r="AB230" s="16">
        <v>72.818299999999994</v>
      </c>
      <c r="AC230" s="16">
        <v>70029.649999999994</v>
      </c>
      <c r="AD230" s="16">
        <v>252015.26</v>
      </c>
      <c r="AE230" s="16">
        <v>3107.5949000000001</v>
      </c>
      <c r="AF230" s="16">
        <v>10338.66</v>
      </c>
      <c r="AG230" s="16">
        <v>22535</v>
      </c>
      <c r="AH230" s="16">
        <v>24376</v>
      </c>
      <c r="AI230" s="16">
        <v>77.171999999999997</v>
      </c>
      <c r="AJ230" s="16">
        <v>55.441400000000002</v>
      </c>
      <c r="AK230" s="16">
        <v>0.44500000000000001</v>
      </c>
      <c r="AL230" s="16">
        <v>0.186</v>
      </c>
      <c r="AM230" s="16">
        <v>0.72599999999999998</v>
      </c>
      <c r="AN230" s="16">
        <v>0.65100000000000002</v>
      </c>
      <c r="AO230" s="16">
        <v>0.61099999999999999</v>
      </c>
      <c r="AP230" s="16">
        <v>0.45200000000000001</v>
      </c>
      <c r="AQ230" s="16">
        <v>0.76</v>
      </c>
      <c r="AR230" s="16">
        <v>0.66300000000000003</v>
      </c>
      <c r="AS230" s="16">
        <v>0.72699999999999998</v>
      </c>
      <c r="AT230" s="16">
        <v>0.66400000000000003</v>
      </c>
      <c r="AU230" s="16">
        <v>0.83799999999999997</v>
      </c>
      <c r="AV230" s="16">
        <v>0.69099999999999995</v>
      </c>
      <c r="AW230" s="16">
        <v>9285</v>
      </c>
      <c r="AX230" s="16">
        <v>17246</v>
      </c>
      <c r="AY230" s="16">
        <v>136681</v>
      </c>
      <c r="AZ230" s="16">
        <v>73567</v>
      </c>
    </row>
    <row r="231" spans="1:52" x14ac:dyDescent="0.25">
      <c r="A231" s="14">
        <v>352010</v>
      </c>
      <c r="B231" s="14" t="s">
        <v>25</v>
      </c>
      <c r="C231" s="14" t="s">
        <v>28</v>
      </c>
      <c r="D231" s="32" t="s">
        <v>290</v>
      </c>
      <c r="E231" s="15">
        <v>22213</v>
      </c>
      <c r="F231" s="16">
        <v>2.82</v>
      </c>
      <c r="G231" s="16">
        <v>17.34</v>
      </c>
      <c r="H231" s="17">
        <v>626.40660000000003</v>
      </c>
      <c r="I231" s="17">
        <v>3851.7341999999999</v>
      </c>
      <c r="J231" s="17">
        <v>9.0905000000000005</v>
      </c>
      <c r="K231" s="15">
        <v>25674</v>
      </c>
      <c r="L231" s="16">
        <v>1.67</v>
      </c>
      <c r="M231" s="16">
        <v>11.23</v>
      </c>
      <c r="N231" s="17">
        <v>428.75579999999997</v>
      </c>
      <c r="O231" s="17">
        <v>2883.1902000000005</v>
      </c>
      <c r="P231" s="17">
        <v>8.0713000000000008</v>
      </c>
      <c r="Q231" s="15">
        <v>27724</v>
      </c>
      <c r="R231" s="16">
        <v>1.17</v>
      </c>
      <c r="S231" s="16">
        <v>3.15</v>
      </c>
      <c r="T231" s="17">
        <v>324.37079999999997</v>
      </c>
      <c r="U231" s="16">
        <v>873.30600000000004</v>
      </c>
      <c r="V231" s="16">
        <v>10.3162</v>
      </c>
      <c r="W231" s="16">
        <v>0.5</v>
      </c>
      <c r="X231" s="16">
        <v>0.5</v>
      </c>
      <c r="Y231" s="16">
        <v>0.67</v>
      </c>
      <c r="Z231" s="16">
        <v>95.155199999999994</v>
      </c>
      <c r="AA231" s="16">
        <v>91.397900000000007</v>
      </c>
      <c r="AB231" s="16">
        <v>135.523</v>
      </c>
      <c r="AC231" s="16">
        <v>197057.26</v>
      </c>
      <c r="AD231" s="16">
        <v>792355.87300000002</v>
      </c>
      <c r="AE231" s="16">
        <v>7649.4413999999997</v>
      </c>
      <c r="AF231" s="16">
        <v>26814.98</v>
      </c>
      <c r="AG231" s="16">
        <v>25761</v>
      </c>
      <c r="AH231" s="16">
        <v>29549</v>
      </c>
      <c r="AI231" s="16">
        <v>189.9614</v>
      </c>
      <c r="AJ231" s="16">
        <v>143.7961</v>
      </c>
      <c r="AK231" s="16">
        <v>0.496</v>
      </c>
      <c r="AL231" s="16">
        <v>0.26200000000000001</v>
      </c>
      <c r="AM231" s="16">
        <v>0.71899999999999997</v>
      </c>
      <c r="AN231" s="16">
        <v>0.64800000000000002</v>
      </c>
      <c r="AO231" s="16">
        <v>0.66600000000000004</v>
      </c>
      <c r="AP231" s="16">
        <v>0.53800000000000003</v>
      </c>
      <c r="AQ231" s="16">
        <v>0.80200000000000005</v>
      </c>
      <c r="AR231" s="16">
        <v>0.68400000000000005</v>
      </c>
      <c r="AS231" s="16">
        <v>0.76800000000000002</v>
      </c>
      <c r="AT231" s="16">
        <v>0.67100000000000004</v>
      </c>
      <c r="AU231" s="16">
        <v>0.83499999999999996</v>
      </c>
      <c r="AV231" s="16">
        <v>0.80900000000000005</v>
      </c>
      <c r="AW231" s="16">
        <v>53096</v>
      </c>
      <c r="AX231" s="16">
        <v>130130</v>
      </c>
      <c r="AY231" s="16">
        <v>430645</v>
      </c>
      <c r="AZ231" s="16">
        <v>92377</v>
      </c>
    </row>
    <row r="232" spans="1:52" x14ac:dyDescent="0.25">
      <c r="A232" s="14">
        <v>352020</v>
      </c>
      <c r="B232" s="14" t="s">
        <v>25</v>
      </c>
      <c r="C232" s="14" t="s">
        <v>28</v>
      </c>
      <c r="D232" s="32" t="s">
        <v>48</v>
      </c>
      <c r="E232" s="15">
        <v>6157</v>
      </c>
      <c r="F232" s="16">
        <v>9.24</v>
      </c>
      <c r="G232" s="16">
        <v>28.87</v>
      </c>
      <c r="H232" s="17">
        <v>568.90679999999998</v>
      </c>
      <c r="I232" s="17">
        <v>1777.5259000000001</v>
      </c>
      <c r="J232" s="17">
        <v>29.785900000000002</v>
      </c>
      <c r="K232" s="15">
        <v>8232</v>
      </c>
      <c r="L232" s="16">
        <v>2.68</v>
      </c>
      <c r="M232" s="16">
        <v>16.68</v>
      </c>
      <c r="N232" s="17">
        <v>220.61760000000001</v>
      </c>
      <c r="O232" s="17">
        <v>1373.0976000000001</v>
      </c>
      <c r="P232" s="17">
        <v>12.9527</v>
      </c>
      <c r="Q232" s="15">
        <v>8772</v>
      </c>
      <c r="R232" s="16">
        <v>0.78</v>
      </c>
      <c r="S232" s="16">
        <v>7.25</v>
      </c>
      <c r="T232" s="17">
        <v>68.421599999999998</v>
      </c>
      <c r="U232" s="16">
        <v>635.96999999999991</v>
      </c>
      <c r="V232" s="16">
        <v>6.8773999999999997</v>
      </c>
      <c r="W232" s="16">
        <v>0.49</v>
      </c>
      <c r="X232" s="16">
        <v>0.52</v>
      </c>
      <c r="Y232" s="16">
        <v>0.41</v>
      </c>
      <c r="Z232" s="16">
        <v>93.252099999999999</v>
      </c>
      <c r="AA232" s="16">
        <v>95.053799999999995</v>
      </c>
      <c r="AB232" s="16">
        <v>82.932000000000002</v>
      </c>
      <c r="AC232" s="16">
        <v>34180.81</v>
      </c>
      <c r="AD232" s="16">
        <v>161348.837</v>
      </c>
      <c r="AE232" s="16">
        <v>4167.8832000000002</v>
      </c>
      <c r="AF232" s="16">
        <v>17347.47</v>
      </c>
      <c r="AG232" s="16">
        <v>8201</v>
      </c>
      <c r="AH232" s="16">
        <v>9301</v>
      </c>
      <c r="AI232" s="16">
        <v>103.5026</v>
      </c>
      <c r="AJ232" s="16">
        <v>93.026300000000006</v>
      </c>
      <c r="AK232" s="16">
        <v>0.42699999999999999</v>
      </c>
      <c r="AL232" s="16">
        <v>0.16800000000000001</v>
      </c>
      <c r="AM232" s="16">
        <v>0.75600000000000001</v>
      </c>
      <c r="AN232" s="16">
        <v>0.61399999999999999</v>
      </c>
      <c r="AO232" s="16">
        <v>0.60299999999999998</v>
      </c>
      <c r="AP232" s="16">
        <v>0.42899999999999999</v>
      </c>
      <c r="AQ232" s="16">
        <v>0.77500000000000002</v>
      </c>
      <c r="AR232" s="16">
        <v>0.66100000000000003</v>
      </c>
      <c r="AS232" s="16">
        <v>0.71099999999999997</v>
      </c>
      <c r="AT232" s="16">
        <v>0.61599999999999999</v>
      </c>
      <c r="AU232" s="16">
        <v>0.85499999999999998</v>
      </c>
      <c r="AV232" s="16">
        <v>0.68300000000000005</v>
      </c>
      <c r="AW232" s="16">
        <v>5447</v>
      </c>
      <c r="AX232" s="16">
        <v>24175</v>
      </c>
      <c r="AY232" s="16">
        <v>81021</v>
      </c>
      <c r="AZ232" s="16">
        <v>36673</v>
      </c>
    </row>
    <row r="233" spans="1:52" x14ac:dyDescent="0.25">
      <c r="A233" s="14">
        <v>352030</v>
      </c>
      <c r="B233" s="14" t="s">
        <v>25</v>
      </c>
      <c r="C233" s="14" t="s">
        <v>28</v>
      </c>
      <c r="D233" s="32" t="s">
        <v>51</v>
      </c>
      <c r="E233" s="15">
        <v>25332</v>
      </c>
      <c r="F233" s="16">
        <v>18.39</v>
      </c>
      <c r="G233" s="16">
        <v>41.19</v>
      </c>
      <c r="H233" s="17">
        <v>4658.5547999999999</v>
      </c>
      <c r="I233" s="17">
        <v>10434.2508</v>
      </c>
      <c r="J233" s="17">
        <v>59.281799999999997</v>
      </c>
      <c r="K233" s="15">
        <v>26988</v>
      </c>
      <c r="L233" s="16">
        <v>11.02</v>
      </c>
      <c r="M233" s="16">
        <v>27.54</v>
      </c>
      <c r="N233" s="17">
        <v>2974.0775999999996</v>
      </c>
      <c r="O233" s="17">
        <v>7432.4951999999994</v>
      </c>
      <c r="P233" s="17">
        <v>53.260800000000003</v>
      </c>
      <c r="Q233" s="15">
        <v>28708</v>
      </c>
      <c r="R233" s="16">
        <v>6.09</v>
      </c>
      <c r="S233" s="16">
        <v>18.75</v>
      </c>
      <c r="T233" s="17">
        <v>1748.3172</v>
      </c>
      <c r="U233" s="16">
        <v>5382.75</v>
      </c>
      <c r="V233" s="16">
        <v>53.697000000000003</v>
      </c>
      <c r="W233" s="16">
        <v>0.55000000000000004</v>
      </c>
      <c r="X233" s="16">
        <v>0.6</v>
      </c>
      <c r="Y233" s="16">
        <v>0.55000000000000004</v>
      </c>
      <c r="Z233" s="16">
        <v>104.6707</v>
      </c>
      <c r="AA233" s="16">
        <v>109.67749999999999</v>
      </c>
      <c r="AB233" s="16">
        <v>111.25020000000001</v>
      </c>
      <c r="AC233" s="16">
        <v>104714.38</v>
      </c>
      <c r="AD233" s="16">
        <v>1681114.575</v>
      </c>
      <c r="AE233" s="16">
        <v>3829.5194999999999</v>
      </c>
      <c r="AF233" s="16">
        <v>55557.51</v>
      </c>
      <c r="AG233" s="16">
        <v>27344</v>
      </c>
      <c r="AH233" s="16">
        <v>30259</v>
      </c>
      <c r="AI233" s="16">
        <v>95.099800000000002</v>
      </c>
      <c r="AJ233" s="16">
        <v>297.92880000000002</v>
      </c>
      <c r="AK233" s="16">
        <v>0.47299999999999998</v>
      </c>
      <c r="AL233" s="16">
        <v>0.255</v>
      </c>
      <c r="AM233" s="16">
        <v>0.71499999999999997</v>
      </c>
      <c r="AN233" s="16">
        <v>0.57999999999999996</v>
      </c>
      <c r="AO233" s="16">
        <v>0.63200000000000001</v>
      </c>
      <c r="AP233" s="16">
        <v>0.49299999999999999</v>
      </c>
      <c r="AQ233" s="16">
        <v>0.77800000000000002</v>
      </c>
      <c r="AR233" s="16">
        <v>0.65700000000000003</v>
      </c>
      <c r="AS233" s="16">
        <v>0.72599999999999998</v>
      </c>
      <c r="AT233" s="16">
        <v>0.65300000000000002</v>
      </c>
      <c r="AU233" s="16">
        <v>0.84699999999999998</v>
      </c>
      <c r="AV233" s="16">
        <v>0.69099999999999995</v>
      </c>
      <c r="AW233" s="16">
        <v>74730</v>
      </c>
      <c r="AX233" s="16">
        <v>962921</v>
      </c>
      <c r="AY233" s="16">
        <v>509467</v>
      </c>
      <c r="AZ233" s="16">
        <v>107877</v>
      </c>
    </row>
    <row r="234" spans="1:52" x14ac:dyDescent="0.25">
      <c r="A234" s="14">
        <v>352040</v>
      </c>
      <c r="B234" s="14" t="s">
        <v>25</v>
      </c>
      <c r="C234" s="14" t="s">
        <v>28</v>
      </c>
      <c r="D234" s="32" t="s">
        <v>56</v>
      </c>
      <c r="E234" s="15">
        <v>13163</v>
      </c>
      <c r="F234" s="16">
        <v>7.23</v>
      </c>
      <c r="G234" s="16">
        <v>20.14</v>
      </c>
      <c r="H234" s="17">
        <v>951.68490000000008</v>
      </c>
      <c r="I234" s="17">
        <v>2651.0281999999997</v>
      </c>
      <c r="J234" s="17">
        <v>23.3065</v>
      </c>
      <c r="K234" s="15">
        <v>20375</v>
      </c>
      <c r="L234" s="16">
        <v>3.34</v>
      </c>
      <c r="M234" s="16">
        <v>12.82</v>
      </c>
      <c r="N234" s="17">
        <v>680.52499999999998</v>
      </c>
      <c r="O234" s="17">
        <v>2612.0750000000003</v>
      </c>
      <c r="P234" s="17">
        <v>16.142600000000002</v>
      </c>
      <c r="Q234" s="15">
        <v>28026</v>
      </c>
      <c r="R234" s="16">
        <v>1.28</v>
      </c>
      <c r="S234" s="16">
        <v>4.4800000000000004</v>
      </c>
      <c r="T234" s="17">
        <v>358.7328</v>
      </c>
      <c r="U234" s="16">
        <v>1255.5648000000001</v>
      </c>
      <c r="V234" s="16">
        <v>11.286099999999999</v>
      </c>
      <c r="W234" s="16">
        <v>0.54</v>
      </c>
      <c r="X234" s="16">
        <v>0.56000000000000005</v>
      </c>
      <c r="Y234" s="16">
        <v>0.49</v>
      </c>
      <c r="Z234" s="16">
        <v>102.7676</v>
      </c>
      <c r="AA234" s="16">
        <v>102.3657</v>
      </c>
      <c r="AB234" s="16">
        <v>99.113900000000001</v>
      </c>
      <c r="AC234" s="16">
        <v>91220.52</v>
      </c>
      <c r="AD234" s="16">
        <v>6772116.693</v>
      </c>
      <c r="AE234" s="16">
        <v>4448.9134000000004</v>
      </c>
      <c r="AF234" s="16">
        <v>214314.27</v>
      </c>
      <c r="AG234" s="16">
        <v>20504</v>
      </c>
      <c r="AH234" s="16">
        <v>31599</v>
      </c>
      <c r="AI234" s="16">
        <v>110.4815</v>
      </c>
      <c r="AJ234" s="16">
        <v>1149.2665999999999</v>
      </c>
      <c r="AK234" s="16">
        <v>0.505</v>
      </c>
      <c r="AL234" s="16">
        <v>0.28399999999999997</v>
      </c>
      <c r="AM234" s="16">
        <v>0.68700000000000006</v>
      </c>
      <c r="AN234" s="16">
        <v>0.66100000000000003</v>
      </c>
      <c r="AO234" s="16">
        <v>0.65800000000000003</v>
      </c>
      <c r="AP234" s="16">
        <v>0.499</v>
      </c>
      <c r="AQ234" s="16">
        <v>0.80700000000000005</v>
      </c>
      <c r="AR234" s="16">
        <v>0.70599999999999996</v>
      </c>
      <c r="AS234" s="16">
        <v>0.75600000000000001</v>
      </c>
      <c r="AT234" s="16">
        <v>0.69299999999999995</v>
      </c>
      <c r="AU234" s="16">
        <v>0.84299999999999997</v>
      </c>
      <c r="AV234" s="16">
        <v>0.73899999999999999</v>
      </c>
      <c r="AW234" s="16">
        <v>3168</v>
      </c>
      <c r="AX234" s="16">
        <v>4592385</v>
      </c>
      <c r="AY234" s="16">
        <v>1961973</v>
      </c>
      <c r="AZ234" s="16">
        <v>142011</v>
      </c>
    </row>
    <row r="235" spans="1:52" x14ac:dyDescent="0.25">
      <c r="A235" s="14">
        <v>352042</v>
      </c>
      <c r="B235" s="14" t="s">
        <v>25</v>
      </c>
      <c r="C235" s="14" t="s">
        <v>28</v>
      </c>
      <c r="D235" s="32" t="s">
        <v>62</v>
      </c>
      <c r="E235" s="15">
        <v>2550</v>
      </c>
      <c r="F235" s="16">
        <v>8.33</v>
      </c>
      <c r="G235" s="16">
        <v>39.53</v>
      </c>
      <c r="H235" s="17">
        <v>212.41499999999999</v>
      </c>
      <c r="I235" s="17">
        <v>1008.015</v>
      </c>
      <c r="J235" s="17">
        <v>26.852499999999999</v>
      </c>
      <c r="K235" s="15">
        <v>6203</v>
      </c>
      <c r="L235" s="16">
        <v>1.85</v>
      </c>
      <c r="M235" s="16">
        <v>16.940000000000001</v>
      </c>
      <c r="N235" s="17">
        <v>114.75550000000001</v>
      </c>
      <c r="O235" s="17">
        <v>1050.7882000000002</v>
      </c>
      <c r="P235" s="17">
        <v>8.9412000000000003</v>
      </c>
      <c r="Q235" s="15">
        <v>8894</v>
      </c>
      <c r="R235" s="16">
        <v>2.1</v>
      </c>
      <c r="S235" s="16">
        <v>11.23</v>
      </c>
      <c r="T235" s="17">
        <v>186.774</v>
      </c>
      <c r="U235" s="16">
        <v>998.79620000000011</v>
      </c>
      <c r="V235" s="16">
        <v>18.516200000000001</v>
      </c>
      <c r="W235" s="16">
        <v>0.57999999999999996</v>
      </c>
      <c r="X235" s="16">
        <v>0.56000000000000005</v>
      </c>
      <c r="Y235" s="16">
        <v>0.46</v>
      </c>
      <c r="Z235" s="16">
        <v>110.38</v>
      </c>
      <c r="AA235" s="16">
        <v>102.3657</v>
      </c>
      <c r="AB235" s="16">
        <v>93.045699999999997</v>
      </c>
      <c r="AC235" s="16">
        <v>35187.94</v>
      </c>
      <c r="AD235" s="16">
        <v>3818605.2659999998</v>
      </c>
      <c r="AE235" s="16">
        <v>5393.6143000000002</v>
      </c>
      <c r="AF235" s="16">
        <v>378004.88</v>
      </c>
      <c r="AG235" s="16">
        <v>6524</v>
      </c>
      <c r="AH235" s="16">
        <v>10102</v>
      </c>
      <c r="AI235" s="16">
        <v>133.94159999999999</v>
      </c>
      <c r="AJ235" s="16">
        <v>2027.0624</v>
      </c>
      <c r="AK235" s="16">
        <v>0.45100000000000001</v>
      </c>
      <c r="AL235" s="16">
        <v>0.22</v>
      </c>
      <c r="AM235" s="16">
        <v>0.69499999999999995</v>
      </c>
      <c r="AN235" s="16">
        <v>0.60099999999999998</v>
      </c>
      <c r="AO235" s="16">
        <v>0.69399999999999995</v>
      </c>
      <c r="AP235" s="16">
        <v>0.6</v>
      </c>
      <c r="AQ235" s="16">
        <v>0.79</v>
      </c>
      <c r="AR235" s="16">
        <v>0.70499999999999996</v>
      </c>
      <c r="AS235" s="16">
        <v>0.72499999999999998</v>
      </c>
      <c r="AT235" s="16">
        <v>0.66600000000000004</v>
      </c>
      <c r="AU235" s="16">
        <v>0.82299999999999995</v>
      </c>
      <c r="AV235" s="16">
        <v>0.69599999999999995</v>
      </c>
      <c r="AW235" s="16">
        <v>2507</v>
      </c>
      <c r="AX235" s="16">
        <v>2721867</v>
      </c>
      <c r="AY235" s="16">
        <v>992671</v>
      </c>
      <c r="AZ235" s="16">
        <v>74195</v>
      </c>
    </row>
    <row r="236" spans="1:52" x14ac:dyDescent="0.25">
      <c r="A236" s="14">
        <v>352044</v>
      </c>
      <c r="B236" s="14" t="s">
        <v>25</v>
      </c>
      <c r="C236" s="14" t="s">
        <v>28</v>
      </c>
      <c r="D236" s="32" t="s">
        <v>64</v>
      </c>
      <c r="E236" s="15">
        <v>21872</v>
      </c>
      <c r="F236" s="16">
        <v>0.22</v>
      </c>
      <c r="G236" s="16">
        <v>4.57</v>
      </c>
      <c r="H236" s="17">
        <v>48.118400000000001</v>
      </c>
      <c r="I236" s="17">
        <v>999.55040000000008</v>
      </c>
      <c r="J236" s="17">
        <v>0.70920000000000005</v>
      </c>
      <c r="K236" s="15">
        <v>23790</v>
      </c>
      <c r="L236" s="16">
        <v>0.98</v>
      </c>
      <c r="M236" s="16">
        <v>6.69</v>
      </c>
      <c r="N236" s="17">
        <v>233.142</v>
      </c>
      <c r="O236" s="17">
        <v>1591.5509999999999</v>
      </c>
      <c r="P236" s="17">
        <v>4.7363999999999997</v>
      </c>
      <c r="Q236" s="15">
        <v>24998</v>
      </c>
      <c r="R236" s="16">
        <v>0.76</v>
      </c>
      <c r="S236" s="16">
        <v>2.58</v>
      </c>
      <c r="T236" s="17">
        <v>189.98480000000001</v>
      </c>
      <c r="U236" s="16">
        <v>644.94839999999999</v>
      </c>
      <c r="V236" s="16">
        <v>6.7011000000000003</v>
      </c>
      <c r="W236" s="16">
        <v>0.44</v>
      </c>
      <c r="X236" s="16">
        <v>0.48</v>
      </c>
      <c r="Y236" s="16">
        <v>0.48</v>
      </c>
      <c r="Z236" s="16">
        <v>83.736599999999996</v>
      </c>
      <c r="AA236" s="16">
        <v>87.742000000000004</v>
      </c>
      <c r="AB236" s="16">
        <v>97.091099999999997</v>
      </c>
      <c r="AC236" s="16">
        <v>1057555.07</v>
      </c>
      <c r="AD236" s="16">
        <v>505621.53399999999</v>
      </c>
      <c r="AE236" s="16">
        <v>44263.982499999998</v>
      </c>
      <c r="AF236" s="16">
        <v>19267.64</v>
      </c>
      <c r="AG236" s="16">
        <v>23892</v>
      </c>
      <c r="AH236" s="16">
        <v>26242</v>
      </c>
      <c r="AI236" s="16">
        <v>1099.2236</v>
      </c>
      <c r="AJ236" s="16">
        <v>103.3233</v>
      </c>
      <c r="AK236" s="16">
        <v>0.63500000000000001</v>
      </c>
      <c r="AL236" s="16">
        <v>0.47199999999999998</v>
      </c>
      <c r="AM236" s="16">
        <v>0.77200000000000002</v>
      </c>
      <c r="AN236" s="16">
        <v>0.70199999999999996</v>
      </c>
      <c r="AO236" s="16">
        <v>0.752</v>
      </c>
      <c r="AP236" s="16">
        <v>0.68</v>
      </c>
      <c r="AQ236" s="16">
        <v>0.85199999999999998</v>
      </c>
      <c r="AR236" s="16">
        <v>0.73299999999999998</v>
      </c>
      <c r="AS236" s="16">
        <v>0.81200000000000006</v>
      </c>
      <c r="AT236" s="16">
        <v>0.78200000000000003</v>
      </c>
      <c r="AU236" s="16">
        <v>0.871</v>
      </c>
      <c r="AV236" s="16">
        <v>0.78600000000000003</v>
      </c>
      <c r="AW236" s="16">
        <v>44072</v>
      </c>
      <c r="AX236" s="16">
        <v>19691</v>
      </c>
      <c r="AY236" s="16">
        <v>295472</v>
      </c>
      <c r="AZ236" s="16">
        <v>123779</v>
      </c>
    </row>
    <row r="237" spans="1:52" x14ac:dyDescent="0.25">
      <c r="A237" s="14">
        <v>352050</v>
      </c>
      <c r="B237" s="14" t="s">
        <v>25</v>
      </c>
      <c r="C237" s="14" t="s">
        <v>28</v>
      </c>
      <c r="D237" s="32" t="s">
        <v>49</v>
      </c>
      <c r="E237" s="15">
        <v>100151</v>
      </c>
      <c r="F237" s="16">
        <v>1.51</v>
      </c>
      <c r="G237" s="16">
        <v>7.17</v>
      </c>
      <c r="H237" s="17">
        <v>1512.2800999999999</v>
      </c>
      <c r="I237" s="17">
        <v>7180.8266999999996</v>
      </c>
      <c r="J237" s="17">
        <v>4.8676000000000004</v>
      </c>
      <c r="K237" s="15">
        <v>146029</v>
      </c>
      <c r="L237" s="16">
        <v>1.37</v>
      </c>
      <c r="M237" s="16">
        <v>6.37</v>
      </c>
      <c r="N237" s="17">
        <v>2000.5973000000001</v>
      </c>
      <c r="O237" s="17">
        <v>9302.0473000000002</v>
      </c>
      <c r="P237" s="17">
        <v>6.6212999999999997</v>
      </c>
      <c r="Q237" s="15">
        <v>201009</v>
      </c>
      <c r="R237" s="16">
        <v>0.17</v>
      </c>
      <c r="S237" s="16">
        <v>1.43</v>
      </c>
      <c r="T237" s="17">
        <v>341.71530000000001</v>
      </c>
      <c r="U237" s="16">
        <v>2874.4286999999999</v>
      </c>
      <c r="V237" s="16">
        <v>1.4988999999999999</v>
      </c>
      <c r="W237" s="16">
        <v>0.46</v>
      </c>
      <c r="X237" s="16">
        <v>0.55000000000000004</v>
      </c>
      <c r="Y237" s="16">
        <v>0.47</v>
      </c>
      <c r="Z237" s="16">
        <v>87.5428</v>
      </c>
      <c r="AA237" s="16">
        <v>100.5377</v>
      </c>
      <c r="AB237" s="16">
        <v>95.068399999999997</v>
      </c>
      <c r="AC237" s="16">
        <v>1149747.97</v>
      </c>
      <c r="AD237" s="16">
        <v>12058634.241</v>
      </c>
      <c r="AE237" s="16">
        <v>7931.9220999999998</v>
      </c>
      <c r="AF237" s="16">
        <v>53215.040000000001</v>
      </c>
      <c r="AG237" s="16">
        <v>144952</v>
      </c>
      <c r="AH237" s="16">
        <v>226602</v>
      </c>
      <c r="AI237" s="16">
        <v>196.97630000000001</v>
      </c>
      <c r="AJ237" s="16">
        <v>285.36720000000003</v>
      </c>
      <c r="AK237" s="16">
        <v>0.54100000000000004</v>
      </c>
      <c r="AL237" s="16">
        <v>0.30299999999999999</v>
      </c>
      <c r="AM237" s="16">
        <v>0.747</v>
      </c>
      <c r="AN237" s="16">
        <v>0.7</v>
      </c>
      <c r="AO237" s="16">
        <v>0.70399999999999996</v>
      </c>
      <c r="AP237" s="16">
        <v>0.57299999999999995</v>
      </c>
      <c r="AQ237" s="16">
        <v>0.80400000000000005</v>
      </c>
      <c r="AR237" s="16">
        <v>0.75700000000000001</v>
      </c>
      <c r="AS237" s="16">
        <v>0.78800000000000003</v>
      </c>
      <c r="AT237" s="16">
        <v>0.73799999999999999</v>
      </c>
      <c r="AU237" s="16">
        <v>0.83699999999999997</v>
      </c>
      <c r="AV237" s="16">
        <v>0.79100000000000004</v>
      </c>
      <c r="AW237" s="16">
        <v>27595</v>
      </c>
      <c r="AX237" s="16">
        <v>3723563</v>
      </c>
      <c r="AY237" s="16">
        <v>4881962</v>
      </c>
      <c r="AZ237" s="16">
        <v>804041</v>
      </c>
    </row>
    <row r="238" spans="1:52" x14ac:dyDescent="0.25">
      <c r="A238" s="14">
        <v>352060</v>
      </c>
      <c r="B238" s="14" t="s">
        <v>25</v>
      </c>
      <c r="C238" s="14" t="s">
        <v>28</v>
      </c>
      <c r="D238" s="32" t="s">
        <v>330</v>
      </c>
      <c r="E238" s="15">
        <v>4618</v>
      </c>
      <c r="F238" s="16">
        <v>2.68</v>
      </c>
      <c r="G238" s="16">
        <v>28.27</v>
      </c>
      <c r="H238" s="17">
        <v>123.7624</v>
      </c>
      <c r="I238" s="17">
        <v>1305.5086000000001</v>
      </c>
      <c r="J238" s="17">
        <v>8.6392000000000007</v>
      </c>
      <c r="K238" s="15">
        <v>4929</v>
      </c>
      <c r="L238" s="16">
        <v>2.71</v>
      </c>
      <c r="M238" s="16">
        <v>16.82</v>
      </c>
      <c r="N238" s="17">
        <v>133.57589999999999</v>
      </c>
      <c r="O238" s="17">
        <v>829.05780000000004</v>
      </c>
      <c r="P238" s="17">
        <v>13.0977</v>
      </c>
      <c r="Q238" s="15">
        <v>4819</v>
      </c>
      <c r="R238" s="16">
        <v>1.18</v>
      </c>
      <c r="S238" s="16">
        <v>4.42</v>
      </c>
      <c r="T238" s="17">
        <v>56.864199999999997</v>
      </c>
      <c r="U238" s="16">
        <v>212.99979999999999</v>
      </c>
      <c r="V238" s="16">
        <v>10.404299999999999</v>
      </c>
      <c r="W238" s="16">
        <v>0.45</v>
      </c>
      <c r="X238" s="16">
        <v>0.52</v>
      </c>
      <c r="Y238" s="16">
        <v>0.45</v>
      </c>
      <c r="Z238" s="16">
        <v>85.639700000000005</v>
      </c>
      <c r="AA238" s="16">
        <v>95.053799999999995</v>
      </c>
      <c r="AB238" s="16">
        <v>91.022900000000007</v>
      </c>
      <c r="AC238" s="16">
        <v>17548.25</v>
      </c>
      <c r="AD238" s="16">
        <v>56895.607000000004</v>
      </c>
      <c r="AE238" s="16">
        <v>3568.1680000000001</v>
      </c>
      <c r="AF238" s="16">
        <v>11503.36</v>
      </c>
      <c r="AG238" s="16">
        <v>4918</v>
      </c>
      <c r="AH238" s="16">
        <v>4946</v>
      </c>
      <c r="AI238" s="16">
        <v>88.6096</v>
      </c>
      <c r="AJ238" s="16">
        <v>61.687100000000001</v>
      </c>
      <c r="AK238" s="16">
        <v>0.51500000000000001</v>
      </c>
      <c r="AL238" s="16">
        <v>0.32800000000000001</v>
      </c>
      <c r="AM238" s="16">
        <v>0.71799999999999997</v>
      </c>
      <c r="AN238" s="16">
        <v>0.57999999999999996</v>
      </c>
      <c r="AO238" s="16">
        <v>0.67800000000000005</v>
      </c>
      <c r="AP238" s="16">
        <v>0.57299999999999995</v>
      </c>
      <c r="AQ238" s="16">
        <v>0.80700000000000005</v>
      </c>
      <c r="AR238" s="16">
        <v>0.67300000000000004</v>
      </c>
      <c r="AS238" s="16">
        <v>0.76100000000000001</v>
      </c>
      <c r="AT238" s="16">
        <v>0.73299999999999998</v>
      </c>
      <c r="AU238" s="16">
        <v>0.84299999999999997</v>
      </c>
      <c r="AV238" s="16">
        <v>0.71399999999999997</v>
      </c>
      <c r="AW238" s="16">
        <v>12185</v>
      </c>
      <c r="AX238" s="16">
        <v>4476</v>
      </c>
      <c r="AY238" s="16">
        <v>19966</v>
      </c>
      <c r="AZ238" s="16">
        <v>18514</v>
      </c>
    </row>
    <row r="239" spans="1:52" x14ac:dyDescent="0.25">
      <c r="A239" s="14">
        <v>352070</v>
      </c>
      <c r="B239" s="14" t="s">
        <v>25</v>
      </c>
      <c r="C239" s="14" t="s">
        <v>28</v>
      </c>
      <c r="D239" s="32" t="s">
        <v>159</v>
      </c>
      <c r="E239" s="15">
        <v>4725</v>
      </c>
      <c r="F239" s="16">
        <v>7.29</v>
      </c>
      <c r="G239" s="16">
        <v>29.79</v>
      </c>
      <c r="H239" s="17">
        <v>344.45250000000004</v>
      </c>
      <c r="I239" s="17">
        <v>1407.5775000000001</v>
      </c>
      <c r="J239" s="17">
        <v>23.4999</v>
      </c>
      <c r="K239" s="15">
        <v>4026</v>
      </c>
      <c r="L239" s="16">
        <v>4.3600000000000003</v>
      </c>
      <c r="M239" s="16">
        <v>23.05</v>
      </c>
      <c r="N239" s="17">
        <v>175.53360000000001</v>
      </c>
      <c r="O239" s="17">
        <v>927.99300000000005</v>
      </c>
      <c r="P239" s="17">
        <v>21.072299999999998</v>
      </c>
      <c r="Q239" s="15">
        <v>3848</v>
      </c>
      <c r="R239" s="16">
        <v>1.42</v>
      </c>
      <c r="S239" s="16">
        <v>4.5999999999999996</v>
      </c>
      <c r="T239" s="17">
        <v>54.641599999999997</v>
      </c>
      <c r="U239" s="16">
        <v>177.00800000000001</v>
      </c>
      <c r="V239" s="16">
        <v>12.5205</v>
      </c>
      <c r="W239" s="16">
        <v>0.54</v>
      </c>
      <c r="X239" s="16">
        <v>0.56000000000000005</v>
      </c>
      <c r="Y239" s="16">
        <v>0.47</v>
      </c>
      <c r="Z239" s="16">
        <v>102.7676</v>
      </c>
      <c r="AA239" s="16">
        <v>102.3657</v>
      </c>
      <c r="AB239" s="16">
        <v>95.068399999999997</v>
      </c>
      <c r="AC239" s="16">
        <v>24114.79</v>
      </c>
      <c r="AD239" s="16">
        <v>62698.252999999997</v>
      </c>
      <c r="AE239" s="16">
        <v>5896.0366999999997</v>
      </c>
      <c r="AF239" s="16">
        <v>15761.25</v>
      </c>
      <c r="AG239" s="16">
        <v>4090</v>
      </c>
      <c r="AH239" s="16">
        <v>3978</v>
      </c>
      <c r="AI239" s="16">
        <v>146.41839999999999</v>
      </c>
      <c r="AJ239" s="16">
        <v>84.520200000000003</v>
      </c>
      <c r="AK239" s="16">
        <v>0.54100000000000004</v>
      </c>
      <c r="AL239" s="16">
        <v>0.377</v>
      </c>
      <c r="AM239" s="16">
        <v>0.68300000000000005</v>
      </c>
      <c r="AN239" s="16">
        <v>0.61399999999999999</v>
      </c>
      <c r="AO239" s="16">
        <v>0.66200000000000003</v>
      </c>
      <c r="AP239" s="16">
        <v>0.57499999999999996</v>
      </c>
      <c r="AQ239" s="16">
        <v>0.77600000000000002</v>
      </c>
      <c r="AR239" s="16">
        <v>0.64900000000000002</v>
      </c>
      <c r="AS239" s="16">
        <v>0.751</v>
      </c>
      <c r="AT239" s="16">
        <v>0.71</v>
      </c>
      <c r="AU239" s="16">
        <v>0.83499999999999996</v>
      </c>
      <c r="AV239" s="16">
        <v>0.71399999999999997</v>
      </c>
      <c r="AW239" s="16">
        <v>14263</v>
      </c>
      <c r="AX239" s="16">
        <v>4513</v>
      </c>
      <c r="AY239" s="16">
        <v>25673</v>
      </c>
      <c r="AZ239" s="16">
        <v>16814</v>
      </c>
    </row>
    <row r="240" spans="1:52" x14ac:dyDescent="0.25">
      <c r="A240" s="14">
        <v>352080</v>
      </c>
      <c r="B240" s="14" t="s">
        <v>25</v>
      </c>
      <c r="C240" s="14" t="s">
        <v>28</v>
      </c>
      <c r="D240" s="32" t="s">
        <v>364</v>
      </c>
      <c r="E240" s="15">
        <v>3491</v>
      </c>
      <c r="F240" s="16">
        <v>2.84</v>
      </c>
      <c r="G240" s="16">
        <v>22.13</v>
      </c>
      <c r="H240" s="17">
        <v>99.14439999999999</v>
      </c>
      <c r="I240" s="17">
        <v>772.55830000000003</v>
      </c>
      <c r="J240" s="17">
        <v>9.1549999999999994</v>
      </c>
      <c r="K240" s="15">
        <v>3272</v>
      </c>
      <c r="L240" s="16">
        <v>2.37</v>
      </c>
      <c r="M240" s="16">
        <v>15.21</v>
      </c>
      <c r="N240" s="17">
        <v>77.546400000000006</v>
      </c>
      <c r="O240" s="17">
        <v>497.67120000000006</v>
      </c>
      <c r="P240" s="17">
        <v>11.454499999999999</v>
      </c>
      <c r="Q240" s="15">
        <v>3585</v>
      </c>
      <c r="R240" s="16">
        <v>0.48</v>
      </c>
      <c r="S240" s="16">
        <v>1.81</v>
      </c>
      <c r="T240" s="17">
        <v>17.207999999999998</v>
      </c>
      <c r="U240" s="16">
        <v>64.888500000000008</v>
      </c>
      <c r="V240" s="16">
        <v>4.2323000000000004</v>
      </c>
      <c r="W240" s="16">
        <v>0.39</v>
      </c>
      <c r="X240" s="16">
        <v>0.45</v>
      </c>
      <c r="Y240" s="16">
        <v>0.37</v>
      </c>
      <c r="Z240" s="16">
        <v>74.221100000000007</v>
      </c>
      <c r="AA240" s="16">
        <v>82.258099999999999</v>
      </c>
      <c r="AB240" s="16">
        <v>74.841099999999997</v>
      </c>
      <c r="AC240" s="16">
        <v>18632.88</v>
      </c>
      <c r="AD240" s="16">
        <v>117723.895</v>
      </c>
      <c r="AE240" s="16">
        <v>5612.3132999999998</v>
      </c>
      <c r="AF240" s="16">
        <v>30545.9</v>
      </c>
      <c r="AG240" s="16">
        <v>3320</v>
      </c>
      <c r="AH240" s="16">
        <v>3854</v>
      </c>
      <c r="AI240" s="16">
        <v>139.37260000000001</v>
      </c>
      <c r="AJ240" s="16">
        <v>163.80330000000001</v>
      </c>
      <c r="AK240" s="16">
        <v>0.50800000000000001</v>
      </c>
      <c r="AL240" s="16">
        <v>0.311</v>
      </c>
      <c r="AM240" s="16">
        <v>0.72899999999999998</v>
      </c>
      <c r="AN240" s="16">
        <v>0.57799999999999996</v>
      </c>
      <c r="AO240" s="16">
        <v>0.66400000000000003</v>
      </c>
      <c r="AP240" s="16">
        <v>0.59</v>
      </c>
      <c r="AQ240" s="16">
        <v>0.79</v>
      </c>
      <c r="AR240" s="16">
        <v>0.629</v>
      </c>
      <c r="AS240" s="16">
        <v>0.75900000000000001</v>
      </c>
      <c r="AT240" s="16">
        <v>0.75</v>
      </c>
      <c r="AU240" s="16">
        <v>0.84899999999999998</v>
      </c>
      <c r="AV240" s="16">
        <v>0.68799999999999994</v>
      </c>
      <c r="AW240" s="16">
        <v>8340</v>
      </c>
      <c r="AX240" s="16">
        <v>6119</v>
      </c>
      <c r="AY240" s="16">
        <v>74217</v>
      </c>
      <c r="AZ240" s="16">
        <v>16415</v>
      </c>
    </row>
    <row r="241" spans="1:52" x14ac:dyDescent="0.25">
      <c r="A241" s="14">
        <v>352090</v>
      </c>
      <c r="B241" s="14" t="s">
        <v>25</v>
      </c>
      <c r="C241" s="14" t="s">
        <v>28</v>
      </c>
      <c r="D241" s="32" t="s">
        <v>333</v>
      </c>
      <c r="E241" s="15">
        <v>11322</v>
      </c>
      <c r="F241" s="16">
        <v>4.17</v>
      </c>
      <c r="G241" s="16">
        <v>18.55</v>
      </c>
      <c r="H241" s="17">
        <v>472.12740000000002</v>
      </c>
      <c r="I241" s="17">
        <v>2100.2309999999998</v>
      </c>
      <c r="J241" s="17">
        <v>13.442399999999999</v>
      </c>
      <c r="K241" s="15">
        <v>12517</v>
      </c>
      <c r="L241" s="16">
        <v>2.78</v>
      </c>
      <c r="M241" s="16">
        <v>12.15</v>
      </c>
      <c r="N241" s="17">
        <v>347.9726</v>
      </c>
      <c r="O241" s="17">
        <v>1520.8154999999999</v>
      </c>
      <c r="P241" s="17">
        <v>13.436</v>
      </c>
      <c r="Q241" s="15">
        <v>13634</v>
      </c>
      <c r="R241" s="16">
        <v>0.34</v>
      </c>
      <c r="S241" s="16">
        <v>5.14</v>
      </c>
      <c r="T241" s="17">
        <v>46.355600000000003</v>
      </c>
      <c r="U241" s="16">
        <v>700.78759999999988</v>
      </c>
      <c r="V241" s="16">
        <v>2.9979</v>
      </c>
      <c r="W241" s="16">
        <v>0.43</v>
      </c>
      <c r="X241" s="16">
        <v>0.48</v>
      </c>
      <c r="Y241" s="16">
        <v>0.48</v>
      </c>
      <c r="Z241" s="16">
        <v>81.833500000000001</v>
      </c>
      <c r="AA241" s="16">
        <v>87.742000000000004</v>
      </c>
      <c r="AB241" s="16">
        <v>97.091099999999997</v>
      </c>
      <c r="AC241" s="16">
        <v>63051.73</v>
      </c>
      <c r="AD241" s="16">
        <v>303087.69900000002</v>
      </c>
      <c r="AE241" s="16">
        <v>5043.7349000000004</v>
      </c>
      <c r="AF241" s="16">
        <v>20927.14</v>
      </c>
      <c r="AG241" s="16">
        <v>12501</v>
      </c>
      <c r="AH241" s="16">
        <v>14483</v>
      </c>
      <c r="AI241" s="16">
        <v>125.2529</v>
      </c>
      <c r="AJ241" s="16">
        <v>112.22239999999999</v>
      </c>
      <c r="AK241" s="16">
        <v>0.45200000000000001</v>
      </c>
      <c r="AL241" s="16">
        <v>0.215</v>
      </c>
      <c r="AM241" s="16">
        <v>0.70299999999999996</v>
      </c>
      <c r="AN241" s="16">
        <v>0.61</v>
      </c>
      <c r="AO241" s="16">
        <v>0.623</v>
      </c>
      <c r="AP241" s="16">
        <v>0.45500000000000002</v>
      </c>
      <c r="AQ241" s="16">
        <v>0.80400000000000005</v>
      </c>
      <c r="AR241" s="16">
        <v>0.66</v>
      </c>
      <c r="AS241" s="16">
        <v>0.72699999999999998</v>
      </c>
      <c r="AT241" s="16">
        <v>0.65</v>
      </c>
      <c r="AU241" s="16">
        <v>0.82799999999999996</v>
      </c>
      <c r="AV241" s="16">
        <v>0.71299999999999997</v>
      </c>
      <c r="AW241" s="16">
        <v>30531</v>
      </c>
      <c r="AX241" s="16">
        <v>81313</v>
      </c>
      <c r="AY241" s="16">
        <v>121662</v>
      </c>
      <c r="AZ241" s="16">
        <v>46108</v>
      </c>
    </row>
    <row r="242" spans="1:52" x14ac:dyDescent="0.25">
      <c r="A242" s="14">
        <v>352100</v>
      </c>
      <c r="B242" s="14" t="s">
        <v>25</v>
      </c>
      <c r="C242" s="14" t="s">
        <v>28</v>
      </c>
      <c r="D242" s="32" t="s">
        <v>67</v>
      </c>
      <c r="E242" s="15">
        <v>10456</v>
      </c>
      <c r="F242" s="16">
        <v>3.45</v>
      </c>
      <c r="G242" s="16">
        <v>18.010000000000002</v>
      </c>
      <c r="H242" s="17">
        <v>360.73200000000003</v>
      </c>
      <c r="I242" s="17">
        <v>1883.1256000000001</v>
      </c>
      <c r="J242" s="17">
        <v>11.1214</v>
      </c>
      <c r="K242" s="15">
        <v>17220</v>
      </c>
      <c r="L242" s="16">
        <v>5.59</v>
      </c>
      <c r="M242" s="16">
        <v>17.190000000000001</v>
      </c>
      <c r="N242" s="17">
        <v>962.59799999999996</v>
      </c>
      <c r="O242" s="17">
        <v>2960.1180000000004</v>
      </c>
      <c r="P242" s="17">
        <v>27.016999999999999</v>
      </c>
      <c r="Q242" s="15">
        <v>26427</v>
      </c>
      <c r="R242" s="16">
        <v>2.19</v>
      </c>
      <c r="S242" s="16">
        <v>7.35</v>
      </c>
      <c r="T242" s="17">
        <v>578.75130000000001</v>
      </c>
      <c r="U242" s="16">
        <v>1942.3844999999999</v>
      </c>
      <c r="V242" s="16">
        <v>19.309799999999999</v>
      </c>
      <c r="W242" s="16">
        <v>0.45</v>
      </c>
      <c r="X242" s="16">
        <v>0.48</v>
      </c>
      <c r="Y242" s="16">
        <v>0.4</v>
      </c>
      <c r="Z242" s="16">
        <v>85.639700000000005</v>
      </c>
      <c r="AA242" s="16">
        <v>87.742000000000004</v>
      </c>
      <c r="AB242" s="16">
        <v>80.909300000000002</v>
      </c>
      <c r="AC242" s="16">
        <v>98182.21</v>
      </c>
      <c r="AD242" s="16">
        <v>438542.43</v>
      </c>
      <c r="AE242" s="16">
        <v>5445.7933999999996</v>
      </c>
      <c r="AF242" s="16">
        <v>13465.44</v>
      </c>
      <c r="AG242" s="16">
        <v>18029</v>
      </c>
      <c r="AH242" s="16">
        <v>32568</v>
      </c>
      <c r="AI242" s="16">
        <v>135.23740000000001</v>
      </c>
      <c r="AJ242" s="16">
        <v>72.208799999999997</v>
      </c>
      <c r="AK242" s="16">
        <v>0.51400000000000001</v>
      </c>
      <c r="AL242" s="16">
        <v>0.30299999999999999</v>
      </c>
      <c r="AM242" s="16">
        <v>0.7</v>
      </c>
      <c r="AN242" s="16">
        <v>0.64100000000000001</v>
      </c>
      <c r="AO242" s="16">
        <v>0.60699999999999998</v>
      </c>
      <c r="AP242" s="16">
        <v>0.47399999999999998</v>
      </c>
      <c r="AQ242" s="16">
        <v>0.72199999999999998</v>
      </c>
      <c r="AR242" s="16">
        <v>0.65500000000000003</v>
      </c>
      <c r="AS242" s="16">
        <v>0.71899999999999997</v>
      </c>
      <c r="AT242" s="16">
        <v>0.67200000000000004</v>
      </c>
      <c r="AU242" s="16">
        <v>0.81399999999999995</v>
      </c>
      <c r="AV242" s="16">
        <v>0.68</v>
      </c>
      <c r="AW242" s="16">
        <v>12592</v>
      </c>
      <c r="AX242" s="16">
        <v>116038</v>
      </c>
      <c r="AY242" s="16">
        <v>152623</v>
      </c>
      <c r="AZ242" s="16">
        <v>107565</v>
      </c>
    </row>
    <row r="243" spans="1:52" x14ac:dyDescent="0.25">
      <c r="A243" s="14">
        <v>352110</v>
      </c>
      <c r="B243" s="14" t="s">
        <v>25</v>
      </c>
      <c r="C243" s="14" t="s">
        <v>28</v>
      </c>
      <c r="D243" s="32" t="s">
        <v>69</v>
      </c>
      <c r="E243" s="15">
        <v>2698</v>
      </c>
      <c r="F243" s="16">
        <v>5</v>
      </c>
      <c r="G243" s="16">
        <v>23.71</v>
      </c>
      <c r="H243" s="17">
        <v>134.9</v>
      </c>
      <c r="I243" s="17">
        <v>639.69579999999996</v>
      </c>
      <c r="J243" s="17">
        <v>16.117899999999999</v>
      </c>
      <c r="K243" s="15">
        <v>4216</v>
      </c>
      <c r="L243" s="16">
        <v>1.45</v>
      </c>
      <c r="M243" s="16">
        <v>8.7200000000000006</v>
      </c>
      <c r="N243" s="17">
        <v>61.131999999999998</v>
      </c>
      <c r="O243" s="17">
        <v>367.6352</v>
      </c>
      <c r="P243" s="17">
        <v>7.008</v>
      </c>
      <c r="Q243" s="15">
        <v>5961</v>
      </c>
      <c r="R243" s="16">
        <v>0.66</v>
      </c>
      <c r="S243" s="16">
        <v>3.87</v>
      </c>
      <c r="T243" s="17">
        <v>39.342599999999997</v>
      </c>
      <c r="U243" s="16">
        <v>230.69069999999999</v>
      </c>
      <c r="V243" s="16">
        <v>5.8193999999999999</v>
      </c>
      <c r="W243" s="16">
        <v>0.47</v>
      </c>
      <c r="X243" s="16">
        <v>0.51</v>
      </c>
      <c r="Y243" s="16">
        <v>0.46</v>
      </c>
      <c r="Z243" s="16">
        <v>89.445899999999995</v>
      </c>
      <c r="AA243" s="16">
        <v>93.225899999999996</v>
      </c>
      <c r="AB243" s="16">
        <v>93.045699999999997</v>
      </c>
      <c r="AC243" s="16">
        <v>38229.14</v>
      </c>
      <c r="AD243" s="16">
        <v>588899.44700000004</v>
      </c>
      <c r="AE243" s="16">
        <v>8963.4560000000001</v>
      </c>
      <c r="AF243" s="16">
        <v>86883.95</v>
      </c>
      <c r="AG243" s="16">
        <v>4265</v>
      </c>
      <c r="AH243" s="16">
        <v>6778</v>
      </c>
      <c r="AI243" s="16">
        <v>222.59280000000001</v>
      </c>
      <c r="AJ243" s="16">
        <v>465.9178</v>
      </c>
      <c r="AK243" s="16">
        <v>0.505</v>
      </c>
      <c r="AL243" s="16">
        <v>0.26900000000000002</v>
      </c>
      <c r="AM243" s="16">
        <v>0.76</v>
      </c>
      <c r="AN243" s="16">
        <v>0.629</v>
      </c>
      <c r="AO243" s="16">
        <v>0.66900000000000004</v>
      </c>
      <c r="AP243" s="16">
        <v>0.50600000000000001</v>
      </c>
      <c r="AQ243" s="16">
        <v>0.83399999999999996</v>
      </c>
      <c r="AR243" s="16">
        <v>0.71</v>
      </c>
      <c r="AS243" s="16">
        <v>0.753</v>
      </c>
      <c r="AT243" s="16">
        <v>0.68500000000000005</v>
      </c>
      <c r="AU243" s="16">
        <v>0.84499999999999997</v>
      </c>
      <c r="AV243" s="16">
        <v>0.73699999999999999</v>
      </c>
      <c r="AW243" s="16">
        <v>11532</v>
      </c>
      <c r="AX243" s="16">
        <v>324857</v>
      </c>
      <c r="AY243" s="16">
        <v>154358</v>
      </c>
      <c r="AZ243" s="16">
        <v>26226</v>
      </c>
    </row>
    <row r="244" spans="1:52" x14ac:dyDescent="0.25">
      <c r="A244" s="14">
        <v>352115</v>
      </c>
      <c r="B244" s="14" t="s">
        <v>25</v>
      </c>
      <c r="C244" s="14" t="s">
        <v>28</v>
      </c>
      <c r="D244" s="32" t="s">
        <v>116</v>
      </c>
      <c r="E244" s="15">
        <v>2344</v>
      </c>
      <c r="F244" s="16">
        <v>3.15</v>
      </c>
      <c r="G244" s="16">
        <v>17.079999999999998</v>
      </c>
      <c r="H244" s="17">
        <v>73.835999999999999</v>
      </c>
      <c r="I244" s="17">
        <v>400.35519999999997</v>
      </c>
      <c r="J244" s="17">
        <v>10.154299999999999</v>
      </c>
      <c r="K244" s="15">
        <v>3432</v>
      </c>
      <c r="L244" s="16">
        <v>2.89</v>
      </c>
      <c r="M244" s="16">
        <v>13.89</v>
      </c>
      <c r="N244" s="17">
        <v>99.18480000000001</v>
      </c>
      <c r="O244" s="17">
        <v>476.70479999999998</v>
      </c>
      <c r="P244" s="17">
        <v>13.967700000000001</v>
      </c>
      <c r="Q244" s="15">
        <v>4460</v>
      </c>
      <c r="R244" s="16">
        <v>1.34</v>
      </c>
      <c r="S244" s="16">
        <v>3.51</v>
      </c>
      <c r="T244" s="17">
        <v>59.764000000000003</v>
      </c>
      <c r="U244" s="16">
        <v>156.54599999999999</v>
      </c>
      <c r="V244" s="16">
        <v>11.815099999999999</v>
      </c>
      <c r="W244" s="16">
        <v>0.45</v>
      </c>
      <c r="X244" s="16">
        <v>0.47</v>
      </c>
      <c r="Y244" s="16">
        <v>0.36</v>
      </c>
      <c r="Z244" s="16">
        <v>85.639700000000005</v>
      </c>
      <c r="AA244" s="16">
        <v>85.914000000000001</v>
      </c>
      <c r="AB244" s="16">
        <v>72.818299999999994</v>
      </c>
      <c r="AC244" s="16">
        <v>46564.34</v>
      </c>
      <c r="AD244" s="16">
        <v>82901.455000000002</v>
      </c>
      <c r="AE244" s="16">
        <v>13599.3984</v>
      </c>
      <c r="AF244" s="16">
        <v>16778.27</v>
      </c>
      <c r="AG244" s="16">
        <v>3424</v>
      </c>
      <c r="AH244" s="16">
        <v>4941</v>
      </c>
      <c r="AI244" s="16">
        <v>337.71879999999999</v>
      </c>
      <c r="AJ244" s="16">
        <v>89.974000000000004</v>
      </c>
      <c r="AK244" s="16">
        <v>0.49</v>
      </c>
      <c r="AL244" s="16">
        <v>0.245</v>
      </c>
      <c r="AM244" s="16">
        <v>0.74399999999999999</v>
      </c>
      <c r="AN244" s="16">
        <v>0.64600000000000002</v>
      </c>
      <c r="AO244" s="16">
        <v>0.65200000000000002</v>
      </c>
      <c r="AP244" s="16">
        <v>0.52300000000000002</v>
      </c>
      <c r="AQ244" s="16">
        <v>0.79400000000000004</v>
      </c>
      <c r="AR244" s="16">
        <v>0.66600000000000004</v>
      </c>
      <c r="AS244" s="16">
        <v>0.73</v>
      </c>
      <c r="AT244" s="16">
        <v>0.66600000000000004</v>
      </c>
      <c r="AU244" s="16">
        <v>0.83899999999999997</v>
      </c>
      <c r="AV244" s="16">
        <v>0.69599999999999995</v>
      </c>
      <c r="AW244" s="16">
        <v>30604</v>
      </c>
      <c r="AX244" s="16">
        <v>12127</v>
      </c>
      <c r="AY244" s="16">
        <v>16267</v>
      </c>
      <c r="AZ244" s="16">
        <v>17778</v>
      </c>
    </row>
    <row r="245" spans="1:52" x14ac:dyDescent="0.25">
      <c r="A245" s="14">
        <v>352120</v>
      </c>
      <c r="B245" s="14" t="s">
        <v>25</v>
      </c>
      <c r="C245" s="14" t="s">
        <v>28</v>
      </c>
      <c r="D245" s="32" t="s">
        <v>86</v>
      </c>
      <c r="E245" s="15">
        <v>4433</v>
      </c>
      <c r="F245" s="16">
        <v>32.76</v>
      </c>
      <c r="G245" s="16">
        <v>57.36</v>
      </c>
      <c r="H245" s="17">
        <v>1452.2508</v>
      </c>
      <c r="I245" s="17">
        <v>2542.7687999999998</v>
      </c>
      <c r="J245" s="17">
        <v>105.60469999999999</v>
      </c>
      <c r="K245" s="15">
        <v>4477</v>
      </c>
      <c r="L245" s="16">
        <v>19.45</v>
      </c>
      <c r="M245" s="16">
        <v>45.59</v>
      </c>
      <c r="N245" s="17">
        <v>870.77650000000006</v>
      </c>
      <c r="O245" s="17">
        <v>2041.0643000000002</v>
      </c>
      <c r="P245" s="17">
        <v>94.003799999999998</v>
      </c>
      <c r="Q245" s="15">
        <v>4274</v>
      </c>
      <c r="R245" s="16">
        <v>9.6199999999999992</v>
      </c>
      <c r="S245" s="16">
        <v>25.24</v>
      </c>
      <c r="T245" s="17">
        <v>411.15879999999999</v>
      </c>
      <c r="U245" s="16">
        <v>1078.7575999999999</v>
      </c>
      <c r="V245" s="16">
        <v>84.821899999999999</v>
      </c>
      <c r="W245" s="16">
        <v>0.63</v>
      </c>
      <c r="X245" s="16">
        <v>0.56000000000000005</v>
      </c>
      <c r="Y245" s="16">
        <v>0.53</v>
      </c>
      <c r="Z245" s="16">
        <v>119.8956</v>
      </c>
      <c r="AA245" s="16">
        <v>102.3657</v>
      </c>
      <c r="AB245" s="16">
        <v>107.20480000000001</v>
      </c>
      <c r="AC245" s="16">
        <v>10765.13</v>
      </c>
      <c r="AD245" s="16">
        <v>39988.552000000003</v>
      </c>
      <c r="AE245" s="16">
        <v>2358.7051000000001</v>
      </c>
      <c r="AF245" s="16">
        <v>9190.66</v>
      </c>
      <c r="AG245" s="16">
        <v>4564</v>
      </c>
      <c r="AH245" s="16">
        <v>4351</v>
      </c>
      <c r="AI245" s="16">
        <v>58.574599999999997</v>
      </c>
      <c r="AJ245" s="16">
        <v>49.285200000000003</v>
      </c>
      <c r="AK245" s="16">
        <v>0.35599999999999998</v>
      </c>
      <c r="AL245" s="16">
        <v>0.13</v>
      </c>
      <c r="AM245" s="16">
        <v>0.64400000000000002</v>
      </c>
      <c r="AN245" s="16">
        <v>0.53700000000000003</v>
      </c>
      <c r="AO245" s="16">
        <v>0.58099999999999996</v>
      </c>
      <c r="AP245" s="16">
        <v>0.46400000000000002</v>
      </c>
      <c r="AQ245" s="16">
        <v>0.74299999999999999</v>
      </c>
      <c r="AR245" s="16">
        <v>0.56799999999999995</v>
      </c>
      <c r="AS245" s="16">
        <v>0.70299999999999996</v>
      </c>
      <c r="AT245" s="16">
        <v>0.66800000000000004</v>
      </c>
      <c r="AU245" s="16">
        <v>0.81599999999999995</v>
      </c>
      <c r="AV245" s="16">
        <v>0.63700000000000001</v>
      </c>
      <c r="AW245" s="16">
        <v>4877</v>
      </c>
      <c r="AX245" s="16">
        <v>1964</v>
      </c>
      <c r="AY245" s="16">
        <v>12448</v>
      </c>
      <c r="AZ245" s="16">
        <v>19657</v>
      </c>
    </row>
    <row r="246" spans="1:52" x14ac:dyDescent="0.25">
      <c r="A246" s="14">
        <v>352130</v>
      </c>
      <c r="B246" s="14" t="s">
        <v>25</v>
      </c>
      <c r="C246" s="14" t="s">
        <v>28</v>
      </c>
      <c r="D246" s="32" t="s">
        <v>88</v>
      </c>
      <c r="E246" s="15">
        <v>10332</v>
      </c>
      <c r="F246" s="16">
        <v>2.5</v>
      </c>
      <c r="G246" s="16">
        <v>12.64</v>
      </c>
      <c r="H246" s="17">
        <v>258.3</v>
      </c>
      <c r="I246" s="17">
        <v>1305.9648000000002</v>
      </c>
      <c r="J246" s="17">
        <v>8.0589999999999993</v>
      </c>
      <c r="K246" s="15">
        <v>11812</v>
      </c>
      <c r="L246" s="16">
        <v>1.52</v>
      </c>
      <c r="M246" s="16">
        <v>13.06</v>
      </c>
      <c r="N246" s="17">
        <v>179.54239999999999</v>
      </c>
      <c r="O246" s="17">
        <v>1542.6471999999999</v>
      </c>
      <c r="P246" s="17">
        <v>7.3463000000000003</v>
      </c>
      <c r="Q246" s="15">
        <v>14111</v>
      </c>
      <c r="R246" s="16">
        <v>0.72</v>
      </c>
      <c r="S246" s="16">
        <v>4.0599999999999996</v>
      </c>
      <c r="T246" s="17">
        <v>101.5992</v>
      </c>
      <c r="U246" s="16">
        <v>572.90659999999991</v>
      </c>
      <c r="V246" s="16">
        <v>6.3483999999999998</v>
      </c>
      <c r="W246" s="16">
        <v>0.47</v>
      </c>
      <c r="X246" s="16">
        <v>0.55000000000000004</v>
      </c>
      <c r="Y246" s="16">
        <v>0.59</v>
      </c>
      <c r="Z246" s="16">
        <v>89.445899999999995</v>
      </c>
      <c r="AA246" s="16">
        <v>100.5377</v>
      </c>
      <c r="AB246" s="16">
        <v>119.3412</v>
      </c>
      <c r="AC246" s="16">
        <v>97032.14</v>
      </c>
      <c r="AD246" s="16">
        <v>283319.54700000002</v>
      </c>
      <c r="AE246" s="16">
        <v>8222.3659000000007</v>
      </c>
      <c r="AF246" s="16">
        <v>18423.689999999999</v>
      </c>
      <c r="AG246" s="16">
        <v>11801</v>
      </c>
      <c r="AH246" s="16">
        <v>15378</v>
      </c>
      <c r="AI246" s="16">
        <v>204.18899999999999</v>
      </c>
      <c r="AJ246" s="16">
        <v>98.797600000000003</v>
      </c>
      <c r="AK246" s="16">
        <v>0.48499999999999999</v>
      </c>
      <c r="AL246" s="16">
        <v>0.25600000000000001</v>
      </c>
      <c r="AM246" s="16">
        <v>0.68899999999999995</v>
      </c>
      <c r="AN246" s="16">
        <v>0.64700000000000002</v>
      </c>
      <c r="AO246" s="16">
        <v>0.63900000000000001</v>
      </c>
      <c r="AP246" s="16">
        <v>0.48499999999999999</v>
      </c>
      <c r="AQ246" s="16">
        <v>0.78800000000000003</v>
      </c>
      <c r="AR246" s="16">
        <v>0.68300000000000005</v>
      </c>
      <c r="AS246" s="16">
        <v>0.749</v>
      </c>
      <c r="AT246" s="16">
        <v>0.65400000000000003</v>
      </c>
      <c r="AU246" s="16">
        <v>0.84799999999999998</v>
      </c>
      <c r="AV246" s="16">
        <v>0.75900000000000001</v>
      </c>
      <c r="AW246" s="16">
        <v>62702</v>
      </c>
      <c r="AX246" s="16">
        <v>31125</v>
      </c>
      <c r="AY246" s="16">
        <v>117158</v>
      </c>
      <c r="AZ246" s="16">
        <v>57454</v>
      </c>
    </row>
    <row r="247" spans="1:52" x14ac:dyDescent="0.25">
      <c r="A247" s="14">
        <v>352140</v>
      </c>
      <c r="B247" s="14" t="s">
        <v>25</v>
      </c>
      <c r="C247" s="14" t="s">
        <v>28</v>
      </c>
      <c r="D247" s="32" t="s">
        <v>90</v>
      </c>
      <c r="E247" s="15">
        <v>11884</v>
      </c>
      <c r="F247" s="16">
        <v>0.51</v>
      </c>
      <c r="G247" s="16">
        <v>7.48</v>
      </c>
      <c r="H247" s="17">
        <v>60.608400000000003</v>
      </c>
      <c r="I247" s="17">
        <v>888.92320000000007</v>
      </c>
      <c r="J247" s="17">
        <v>1.6439999999999999</v>
      </c>
      <c r="K247" s="15">
        <v>15475</v>
      </c>
      <c r="L247" s="16">
        <v>1.94</v>
      </c>
      <c r="M247" s="16">
        <v>5.51</v>
      </c>
      <c r="N247" s="17">
        <v>300.21500000000003</v>
      </c>
      <c r="O247" s="17">
        <v>852.6724999999999</v>
      </c>
      <c r="P247" s="17">
        <v>9.3762000000000008</v>
      </c>
      <c r="Q247" s="15">
        <v>19969</v>
      </c>
      <c r="R247" s="16">
        <v>1.18</v>
      </c>
      <c r="S247" s="16">
        <v>2.93</v>
      </c>
      <c r="T247" s="17">
        <v>235.63419999999999</v>
      </c>
      <c r="U247" s="16">
        <v>585.09170000000006</v>
      </c>
      <c r="V247" s="16">
        <v>10.404299999999999</v>
      </c>
      <c r="W247" s="16">
        <v>0.48</v>
      </c>
      <c r="X247" s="16">
        <v>0.5</v>
      </c>
      <c r="Y247" s="16">
        <v>0.4</v>
      </c>
      <c r="Z247" s="16">
        <v>91.349000000000004</v>
      </c>
      <c r="AA247" s="16">
        <v>91.397900000000007</v>
      </c>
      <c r="AB247" s="16">
        <v>80.909300000000002</v>
      </c>
      <c r="AC247" s="16">
        <v>117804.75</v>
      </c>
      <c r="AD247" s="16">
        <v>918541.23199999996</v>
      </c>
      <c r="AE247" s="16">
        <v>7658.6107000000002</v>
      </c>
      <c r="AF247" s="16">
        <v>41392.51</v>
      </c>
      <c r="AG247" s="16">
        <v>15382</v>
      </c>
      <c r="AH247" s="16">
        <v>22191</v>
      </c>
      <c r="AI247" s="16">
        <v>190.1891</v>
      </c>
      <c r="AJ247" s="16">
        <v>221.96860000000001</v>
      </c>
      <c r="AK247" s="16">
        <v>0.56200000000000006</v>
      </c>
      <c r="AL247" s="16">
        <v>0.32800000000000001</v>
      </c>
      <c r="AM247" s="16">
        <v>0.77300000000000002</v>
      </c>
      <c r="AN247" s="16">
        <v>0.70099999999999996</v>
      </c>
      <c r="AO247" s="16">
        <v>0.68700000000000006</v>
      </c>
      <c r="AP247" s="16">
        <v>0.54800000000000004</v>
      </c>
      <c r="AQ247" s="16">
        <v>0.80300000000000005</v>
      </c>
      <c r="AR247" s="16">
        <v>0.73699999999999999</v>
      </c>
      <c r="AS247" s="16">
        <v>0.77600000000000002</v>
      </c>
      <c r="AT247" s="16">
        <v>0.72899999999999998</v>
      </c>
      <c r="AU247" s="16">
        <v>0.86299999999999999</v>
      </c>
      <c r="AV247" s="16">
        <v>0.74199999999999999</v>
      </c>
      <c r="AW247" s="16">
        <v>22761</v>
      </c>
      <c r="AX247" s="16">
        <v>160816</v>
      </c>
      <c r="AY247" s="16">
        <v>215601</v>
      </c>
      <c r="AZ247" s="16">
        <v>75196</v>
      </c>
    </row>
    <row r="248" spans="1:52" x14ac:dyDescent="0.25">
      <c r="A248" s="14">
        <v>352150</v>
      </c>
      <c r="B248" s="14" t="s">
        <v>25</v>
      </c>
      <c r="C248" s="14" t="s">
        <v>28</v>
      </c>
      <c r="D248" s="32" t="s">
        <v>93</v>
      </c>
      <c r="E248" s="15">
        <v>6009</v>
      </c>
      <c r="F248" s="16">
        <v>8.83</v>
      </c>
      <c r="G248" s="16">
        <v>27.98</v>
      </c>
      <c r="H248" s="17">
        <v>530.59469999999999</v>
      </c>
      <c r="I248" s="17">
        <v>1681.3181999999999</v>
      </c>
      <c r="J248" s="17">
        <v>28.464300000000001</v>
      </c>
      <c r="K248" s="15">
        <v>6630</v>
      </c>
      <c r="L248" s="16">
        <v>4.05</v>
      </c>
      <c r="M248" s="16">
        <v>17.79</v>
      </c>
      <c r="N248" s="17">
        <v>268.51499999999999</v>
      </c>
      <c r="O248" s="17">
        <v>1179.4770000000001</v>
      </c>
      <c r="P248" s="17">
        <v>19.574100000000001</v>
      </c>
      <c r="Q248" s="15">
        <v>7224</v>
      </c>
      <c r="R248" s="16">
        <v>0.13</v>
      </c>
      <c r="S248" s="16">
        <v>3.8</v>
      </c>
      <c r="T248" s="17">
        <v>9.3911999999999995</v>
      </c>
      <c r="U248" s="16">
        <v>274.512</v>
      </c>
      <c r="V248" s="16">
        <v>1.1462000000000001</v>
      </c>
      <c r="W248" s="16">
        <v>0.46</v>
      </c>
      <c r="X248" s="16">
        <v>0.48</v>
      </c>
      <c r="Y248" s="16">
        <v>0.36</v>
      </c>
      <c r="Z248" s="16">
        <v>87.5428</v>
      </c>
      <c r="AA248" s="16">
        <v>87.742000000000004</v>
      </c>
      <c r="AB248" s="16">
        <v>72.818299999999994</v>
      </c>
      <c r="AC248" s="16">
        <v>80604.67</v>
      </c>
      <c r="AD248" s="16">
        <v>106360.76</v>
      </c>
      <c r="AE248" s="16">
        <v>12153.900799999999</v>
      </c>
      <c r="AF248" s="16">
        <v>13775.52</v>
      </c>
      <c r="AG248" s="16">
        <v>6632</v>
      </c>
      <c r="AH248" s="16">
        <v>7721</v>
      </c>
      <c r="AI248" s="16">
        <v>301.82220000000001</v>
      </c>
      <c r="AJ248" s="16">
        <v>73.871600000000001</v>
      </c>
      <c r="AK248" s="16">
        <v>0.45600000000000002</v>
      </c>
      <c r="AL248" s="16">
        <v>0.223</v>
      </c>
      <c r="AM248" s="16">
        <v>0.72799999999999998</v>
      </c>
      <c r="AN248" s="16">
        <v>0.58399999999999996</v>
      </c>
      <c r="AO248" s="16">
        <v>0.61599999999999999</v>
      </c>
      <c r="AP248" s="16">
        <v>0.49099999999999999</v>
      </c>
      <c r="AQ248" s="16">
        <v>0.753</v>
      </c>
      <c r="AR248" s="16">
        <v>0.63300000000000001</v>
      </c>
      <c r="AS248" s="16">
        <v>0.71299999999999997</v>
      </c>
      <c r="AT248" s="16">
        <v>0.624</v>
      </c>
      <c r="AU248" s="16">
        <v>0.84399999999999997</v>
      </c>
      <c r="AV248" s="16">
        <v>0.68799999999999994</v>
      </c>
      <c r="AW248" s="16">
        <v>36212</v>
      </c>
      <c r="AX248" s="16">
        <v>8040</v>
      </c>
      <c r="AY248" s="16">
        <v>33550</v>
      </c>
      <c r="AZ248" s="16">
        <v>25506</v>
      </c>
    </row>
    <row r="249" spans="1:52" x14ac:dyDescent="0.25">
      <c r="A249" s="14">
        <v>352160</v>
      </c>
      <c r="B249" s="14" t="s">
        <v>25</v>
      </c>
      <c r="C249" s="14" t="s">
        <v>28</v>
      </c>
      <c r="D249" s="32" t="s">
        <v>53</v>
      </c>
      <c r="E249" s="15">
        <v>8177</v>
      </c>
      <c r="F249" s="16">
        <v>12</v>
      </c>
      <c r="G249" s="16">
        <v>43.14</v>
      </c>
      <c r="H249" s="17">
        <v>981.24</v>
      </c>
      <c r="I249" s="17">
        <v>3527.5578</v>
      </c>
      <c r="J249" s="17">
        <v>38.683</v>
      </c>
      <c r="K249" s="15">
        <v>7429</v>
      </c>
      <c r="L249" s="16">
        <v>8.31</v>
      </c>
      <c r="M249" s="16">
        <v>24.57</v>
      </c>
      <c r="N249" s="17">
        <v>617.34990000000005</v>
      </c>
      <c r="O249" s="17">
        <v>1825.3053</v>
      </c>
      <c r="P249" s="17">
        <v>40.1631</v>
      </c>
      <c r="Q249" s="15">
        <v>6402</v>
      </c>
      <c r="R249" s="16">
        <v>2.77</v>
      </c>
      <c r="S249" s="16">
        <v>9.5399999999999991</v>
      </c>
      <c r="T249" s="17">
        <v>177.33539999999999</v>
      </c>
      <c r="U249" s="16">
        <v>610.75079999999991</v>
      </c>
      <c r="V249" s="16">
        <v>24.4238</v>
      </c>
      <c r="W249" s="16">
        <v>0.64</v>
      </c>
      <c r="X249" s="16">
        <v>0.55000000000000004</v>
      </c>
      <c r="Y249" s="16">
        <v>0.44</v>
      </c>
      <c r="Z249" s="16">
        <v>121.7987</v>
      </c>
      <c r="AA249" s="16">
        <v>100.5377</v>
      </c>
      <c r="AB249" s="16">
        <v>89.000200000000007</v>
      </c>
      <c r="AC249" s="16">
        <v>27830.799999999999</v>
      </c>
      <c r="AD249" s="16">
        <v>75028.224000000002</v>
      </c>
      <c r="AE249" s="16">
        <v>3714.24</v>
      </c>
      <c r="AF249" s="16">
        <v>9200.27</v>
      </c>
      <c r="AG249" s="16">
        <v>7493</v>
      </c>
      <c r="AH249" s="16">
        <v>8155</v>
      </c>
      <c r="AI249" s="16">
        <v>92.237099999999998</v>
      </c>
      <c r="AJ249" s="16">
        <v>49.3367</v>
      </c>
      <c r="AK249" s="16">
        <v>0.50700000000000001</v>
      </c>
      <c r="AL249" s="16">
        <v>0.28899999999999998</v>
      </c>
      <c r="AM249" s="16">
        <v>0.72199999999999998</v>
      </c>
      <c r="AN249" s="16">
        <v>0.626</v>
      </c>
      <c r="AO249" s="16">
        <v>0.64500000000000002</v>
      </c>
      <c r="AP249" s="16">
        <v>0.53900000000000003</v>
      </c>
      <c r="AQ249" s="16">
        <v>0.78900000000000003</v>
      </c>
      <c r="AR249" s="16">
        <v>0.63100000000000001</v>
      </c>
      <c r="AS249" s="16">
        <v>0.71199999999999997</v>
      </c>
      <c r="AT249" s="16">
        <v>0.622</v>
      </c>
      <c r="AU249" s="16">
        <v>0.83899999999999997</v>
      </c>
      <c r="AV249" s="16">
        <v>0.69099999999999995</v>
      </c>
      <c r="AW249" s="16">
        <v>14515</v>
      </c>
      <c r="AX249" s="16">
        <v>2037</v>
      </c>
      <c r="AY249" s="16">
        <v>30754</v>
      </c>
      <c r="AZ249" s="16">
        <v>25137</v>
      </c>
    </row>
    <row r="250" spans="1:52" x14ac:dyDescent="0.25">
      <c r="A250" s="14">
        <v>352170</v>
      </c>
      <c r="B250" s="14" t="s">
        <v>25</v>
      </c>
      <c r="C250" s="14" t="s">
        <v>28</v>
      </c>
      <c r="D250" s="32" t="s">
        <v>105</v>
      </c>
      <c r="E250" s="15">
        <v>17814</v>
      </c>
      <c r="F250" s="16">
        <v>20.22</v>
      </c>
      <c r="G250" s="16">
        <v>46.44</v>
      </c>
      <c r="H250" s="17">
        <v>3601.9908</v>
      </c>
      <c r="I250" s="17">
        <v>8272.8215999999993</v>
      </c>
      <c r="J250" s="17">
        <v>65.180899999999994</v>
      </c>
      <c r="K250" s="15">
        <v>18727</v>
      </c>
      <c r="L250" s="16">
        <v>18.61</v>
      </c>
      <c r="M250" s="16">
        <v>43</v>
      </c>
      <c r="N250" s="17">
        <v>3485.0946999999996</v>
      </c>
      <c r="O250" s="17">
        <v>8052.61</v>
      </c>
      <c r="P250" s="17">
        <v>89.944000000000003</v>
      </c>
      <c r="Q250" s="15">
        <v>17739</v>
      </c>
      <c r="R250" s="16">
        <v>7.14</v>
      </c>
      <c r="S250" s="16">
        <v>19.98</v>
      </c>
      <c r="T250" s="17">
        <v>1266.5645999999999</v>
      </c>
      <c r="U250" s="16">
        <v>3544.2521999999999</v>
      </c>
      <c r="V250" s="16">
        <v>62.955100000000002</v>
      </c>
      <c r="W250" s="16">
        <v>0.68</v>
      </c>
      <c r="X250" s="16">
        <v>0.61</v>
      </c>
      <c r="Y250" s="16">
        <v>0.5</v>
      </c>
      <c r="Z250" s="16">
        <v>129.4111</v>
      </c>
      <c r="AA250" s="16">
        <v>111.5055</v>
      </c>
      <c r="AB250" s="16">
        <v>101.1366</v>
      </c>
      <c r="AC250" s="16">
        <v>85666.89</v>
      </c>
      <c r="AD250" s="16">
        <v>330844.32400000002</v>
      </c>
      <c r="AE250" s="16">
        <v>4541.049</v>
      </c>
      <c r="AF250" s="16">
        <v>18292.84</v>
      </c>
      <c r="AG250" s="16">
        <v>18865</v>
      </c>
      <c r="AH250" s="16">
        <v>18086</v>
      </c>
      <c r="AI250" s="16">
        <v>112.76949999999999</v>
      </c>
      <c r="AJ250" s="16">
        <v>98.0959</v>
      </c>
      <c r="AK250" s="16">
        <v>0.436</v>
      </c>
      <c r="AL250" s="16">
        <v>0.191</v>
      </c>
      <c r="AM250" s="16">
        <v>0.69399999999999995</v>
      </c>
      <c r="AN250" s="16">
        <v>0.627</v>
      </c>
      <c r="AO250" s="16">
        <v>0.57099999999999995</v>
      </c>
      <c r="AP250" s="16">
        <v>0.39600000000000002</v>
      </c>
      <c r="AQ250" s="16">
        <v>0.78600000000000003</v>
      </c>
      <c r="AR250" s="16">
        <v>0.59899999999999998</v>
      </c>
      <c r="AS250" s="16">
        <v>0.69299999999999995</v>
      </c>
      <c r="AT250" s="16">
        <v>0.63600000000000001</v>
      </c>
      <c r="AU250" s="16">
        <v>0.80300000000000005</v>
      </c>
      <c r="AV250" s="16">
        <v>0.65200000000000002</v>
      </c>
      <c r="AW250" s="16">
        <v>114791</v>
      </c>
      <c r="AX250" s="16">
        <v>21771</v>
      </c>
      <c r="AY250" s="16">
        <v>130856</v>
      </c>
      <c r="AZ250" s="16">
        <v>59656</v>
      </c>
    </row>
    <row r="251" spans="1:52" x14ac:dyDescent="0.25">
      <c r="A251" s="14">
        <v>352180</v>
      </c>
      <c r="B251" s="14" t="s">
        <v>25</v>
      </c>
      <c r="C251" s="14" t="s">
        <v>28</v>
      </c>
      <c r="D251" s="32" t="s">
        <v>114</v>
      </c>
      <c r="E251" s="15">
        <v>17575</v>
      </c>
      <c r="F251" s="16">
        <v>9.67</v>
      </c>
      <c r="G251" s="16">
        <v>34.159999999999997</v>
      </c>
      <c r="H251" s="17">
        <v>1699.5024999999998</v>
      </c>
      <c r="I251" s="17">
        <v>6003.619999999999</v>
      </c>
      <c r="J251" s="17">
        <v>31.1721</v>
      </c>
      <c r="K251" s="15">
        <v>20908</v>
      </c>
      <c r="L251" s="16">
        <v>6.68</v>
      </c>
      <c r="M251" s="16">
        <v>23.53</v>
      </c>
      <c r="N251" s="17">
        <v>1396.6543999999999</v>
      </c>
      <c r="O251" s="17">
        <v>4919.6523999999999</v>
      </c>
      <c r="P251" s="17">
        <v>32.2851</v>
      </c>
      <c r="Q251" s="15">
        <v>22559</v>
      </c>
      <c r="R251" s="16">
        <v>1.62</v>
      </c>
      <c r="S251" s="16">
        <v>8.51</v>
      </c>
      <c r="T251" s="17">
        <v>365.45580000000007</v>
      </c>
      <c r="U251" s="16">
        <v>1919.7709</v>
      </c>
      <c r="V251" s="16">
        <v>14.283899999999999</v>
      </c>
      <c r="W251" s="16">
        <v>0.54</v>
      </c>
      <c r="X251" s="16">
        <v>0.52</v>
      </c>
      <c r="Y251" s="16">
        <v>0.45</v>
      </c>
      <c r="Z251" s="16">
        <v>102.7676</v>
      </c>
      <c r="AA251" s="16">
        <v>95.053799999999995</v>
      </c>
      <c r="AB251" s="16">
        <v>91.022900000000007</v>
      </c>
      <c r="AC251" s="16">
        <v>108825.23</v>
      </c>
      <c r="AD251" s="16">
        <v>464036.245</v>
      </c>
      <c r="AE251" s="16">
        <v>5208.6932999999999</v>
      </c>
      <c r="AF251" s="16">
        <v>17991.48</v>
      </c>
      <c r="AG251" s="16">
        <v>20893</v>
      </c>
      <c r="AH251" s="16">
        <v>25792</v>
      </c>
      <c r="AI251" s="16">
        <v>129.3494</v>
      </c>
      <c r="AJ251" s="16">
        <v>96.479799999999997</v>
      </c>
      <c r="AK251" s="16">
        <v>0.442</v>
      </c>
      <c r="AL251" s="16">
        <v>0.20499999999999999</v>
      </c>
      <c r="AM251" s="16">
        <v>0.69799999999999995</v>
      </c>
      <c r="AN251" s="16">
        <v>0.60299999999999998</v>
      </c>
      <c r="AO251" s="16">
        <v>0.58099999999999996</v>
      </c>
      <c r="AP251" s="16">
        <v>0.41</v>
      </c>
      <c r="AQ251" s="16">
        <v>0.76200000000000001</v>
      </c>
      <c r="AR251" s="16">
        <v>0.629</v>
      </c>
      <c r="AS251" s="16">
        <v>0.71299999999999997</v>
      </c>
      <c r="AT251" s="16">
        <v>0.63</v>
      </c>
      <c r="AU251" s="16">
        <v>0.83</v>
      </c>
      <c r="AV251" s="16">
        <v>0.69199999999999995</v>
      </c>
      <c r="AW251" s="16">
        <v>117212</v>
      </c>
      <c r="AX251" s="16">
        <v>58468</v>
      </c>
      <c r="AY251" s="16">
        <v>172668</v>
      </c>
      <c r="AZ251" s="16">
        <v>90090</v>
      </c>
    </row>
    <row r="252" spans="1:52" x14ac:dyDescent="0.25">
      <c r="A252" s="14">
        <v>352190</v>
      </c>
      <c r="B252" s="14" t="s">
        <v>25</v>
      </c>
      <c r="C252" s="14" t="s">
        <v>28</v>
      </c>
      <c r="D252" s="32" t="s">
        <v>117</v>
      </c>
      <c r="E252" s="15">
        <v>13329</v>
      </c>
      <c r="F252" s="16">
        <v>4.51</v>
      </c>
      <c r="G252" s="16">
        <v>20.73</v>
      </c>
      <c r="H252" s="17">
        <v>601.13790000000006</v>
      </c>
      <c r="I252" s="17">
        <v>2763.1017000000002</v>
      </c>
      <c r="J252" s="17">
        <v>14.538399999999999</v>
      </c>
      <c r="K252" s="15">
        <v>14227</v>
      </c>
      <c r="L252" s="16">
        <v>1.52</v>
      </c>
      <c r="M252" s="16">
        <v>11.97</v>
      </c>
      <c r="N252" s="17">
        <v>216.25040000000001</v>
      </c>
      <c r="O252" s="17">
        <v>1702.9719</v>
      </c>
      <c r="P252" s="17">
        <v>7.3463000000000003</v>
      </c>
      <c r="Q252" s="15">
        <v>14490</v>
      </c>
      <c r="R252" s="16">
        <v>0.16</v>
      </c>
      <c r="S252" s="16">
        <v>1.84</v>
      </c>
      <c r="T252" s="17">
        <v>23.184000000000001</v>
      </c>
      <c r="U252" s="16">
        <v>266.61599999999999</v>
      </c>
      <c r="V252" s="16">
        <v>1.4108000000000001</v>
      </c>
      <c r="W252" s="16">
        <v>0.49</v>
      </c>
      <c r="X252" s="16">
        <v>0.47</v>
      </c>
      <c r="Y252" s="16">
        <v>0.38</v>
      </c>
      <c r="Z252" s="16">
        <v>93.252099999999999</v>
      </c>
      <c r="AA252" s="16">
        <v>85.914000000000001</v>
      </c>
      <c r="AB252" s="16">
        <v>76.863799999999998</v>
      </c>
      <c r="AC252" s="16">
        <v>150663.06</v>
      </c>
      <c r="AD252" s="16">
        <v>434904.69400000002</v>
      </c>
      <c r="AE252" s="16">
        <v>10623.5411</v>
      </c>
      <c r="AF252" s="16">
        <v>28723.64</v>
      </c>
      <c r="AG252" s="16">
        <v>14182</v>
      </c>
      <c r="AH252" s="16">
        <v>15141</v>
      </c>
      <c r="AI252" s="16">
        <v>263.81830000000002</v>
      </c>
      <c r="AJ252" s="16">
        <v>154.03139999999999</v>
      </c>
      <c r="AK252" s="16">
        <v>0.50600000000000001</v>
      </c>
      <c r="AL252" s="16">
        <v>0.28100000000000003</v>
      </c>
      <c r="AM252" s="16">
        <v>0.73</v>
      </c>
      <c r="AN252" s="16">
        <v>0.63</v>
      </c>
      <c r="AO252" s="16">
        <v>0.64300000000000002</v>
      </c>
      <c r="AP252" s="16">
        <v>0.501</v>
      </c>
      <c r="AQ252" s="16">
        <v>0.80200000000000005</v>
      </c>
      <c r="AR252" s="16">
        <v>0.66300000000000003</v>
      </c>
      <c r="AS252" s="16">
        <v>0.73</v>
      </c>
      <c r="AT252" s="16">
        <v>0.64400000000000002</v>
      </c>
      <c r="AU252" s="16">
        <v>0.83199999999999996</v>
      </c>
      <c r="AV252" s="16">
        <v>0.72699999999999998</v>
      </c>
      <c r="AW252" s="16">
        <v>150148</v>
      </c>
      <c r="AX252" s="16">
        <v>64617</v>
      </c>
      <c r="AY252" s="16">
        <v>142750</v>
      </c>
      <c r="AZ252" s="16">
        <v>56684</v>
      </c>
    </row>
    <row r="253" spans="1:52" x14ac:dyDescent="0.25">
      <c r="A253" s="14">
        <v>352200</v>
      </c>
      <c r="B253" s="14" t="s">
        <v>25</v>
      </c>
      <c r="C253" s="14" t="s">
        <v>28</v>
      </c>
      <c r="D253" s="32" t="s">
        <v>108</v>
      </c>
      <c r="E253" s="15">
        <v>2611</v>
      </c>
      <c r="F253" s="16">
        <v>8.6</v>
      </c>
      <c r="G253" s="16">
        <v>30.45</v>
      </c>
      <c r="H253" s="17">
        <v>224.54599999999999</v>
      </c>
      <c r="I253" s="17">
        <v>795.04949999999997</v>
      </c>
      <c r="J253" s="17">
        <v>27.722799999999999</v>
      </c>
      <c r="K253" s="15">
        <v>2630</v>
      </c>
      <c r="L253" s="16">
        <v>4.46</v>
      </c>
      <c r="M253" s="16">
        <v>9.61</v>
      </c>
      <c r="N253" s="17">
        <v>117.298</v>
      </c>
      <c r="O253" s="17">
        <v>252.74299999999997</v>
      </c>
      <c r="P253" s="17">
        <v>21.555599999999998</v>
      </c>
      <c r="Q253" s="15">
        <v>3246</v>
      </c>
      <c r="R253" s="16">
        <v>0.69</v>
      </c>
      <c r="S253" s="16">
        <v>5.33</v>
      </c>
      <c r="T253" s="17">
        <v>22.397400000000001</v>
      </c>
      <c r="U253" s="16">
        <v>173.01179999999999</v>
      </c>
      <c r="V253" s="16">
        <v>6.0838999999999999</v>
      </c>
      <c r="W253" s="16">
        <v>0.43</v>
      </c>
      <c r="X253" s="16">
        <v>0.41</v>
      </c>
      <c r="Y253" s="16">
        <v>0.37</v>
      </c>
      <c r="Z253" s="16">
        <v>81.833500000000001</v>
      </c>
      <c r="AA253" s="16">
        <v>74.946299999999994</v>
      </c>
      <c r="AB253" s="16">
        <v>74.841099999999997</v>
      </c>
      <c r="AC253" s="16">
        <v>25048.74</v>
      </c>
      <c r="AD253" s="16">
        <v>63163.857000000004</v>
      </c>
      <c r="AE253" s="16">
        <v>9542.3770999999997</v>
      </c>
      <c r="AF253" s="16">
        <v>17762.61</v>
      </c>
      <c r="AG253" s="16">
        <v>2625</v>
      </c>
      <c r="AH253" s="16">
        <v>3556</v>
      </c>
      <c r="AI253" s="16">
        <v>236.9693</v>
      </c>
      <c r="AJ253" s="16">
        <v>95.252499999999998</v>
      </c>
      <c r="AK253" s="16">
        <v>0.52200000000000002</v>
      </c>
      <c r="AL253" s="16">
        <v>0.35599999999999998</v>
      </c>
      <c r="AM253" s="16">
        <v>0.70499999999999996</v>
      </c>
      <c r="AN253" s="16">
        <v>0.56599999999999995</v>
      </c>
      <c r="AO253" s="16">
        <v>0.64300000000000002</v>
      </c>
      <c r="AP253" s="16">
        <v>0.51500000000000001</v>
      </c>
      <c r="AQ253" s="16">
        <v>0.8</v>
      </c>
      <c r="AR253" s="16">
        <v>0.64600000000000002</v>
      </c>
      <c r="AS253" s="16">
        <v>0.70499999999999996</v>
      </c>
      <c r="AT253" s="16">
        <v>0.61299999999999999</v>
      </c>
      <c r="AU253" s="16">
        <v>0.82299999999999995</v>
      </c>
      <c r="AV253" s="16">
        <v>0.69599999999999995</v>
      </c>
      <c r="AW253" s="16">
        <v>19767</v>
      </c>
      <c r="AX253" s="16">
        <v>4789</v>
      </c>
      <c r="AY253" s="16">
        <v>19268</v>
      </c>
      <c r="AZ253" s="16">
        <v>15891</v>
      </c>
    </row>
    <row r="254" spans="1:52" x14ac:dyDescent="0.25">
      <c r="A254" s="14">
        <v>352210</v>
      </c>
      <c r="B254" s="14" t="s">
        <v>25</v>
      </c>
      <c r="C254" s="14" t="s">
        <v>28</v>
      </c>
      <c r="D254" s="32" t="s">
        <v>125</v>
      </c>
      <c r="E254" s="15">
        <v>45513</v>
      </c>
      <c r="F254" s="16">
        <v>4.26</v>
      </c>
      <c r="G254" s="16">
        <v>18.03</v>
      </c>
      <c r="H254" s="17">
        <v>1938.8537999999999</v>
      </c>
      <c r="I254" s="17">
        <v>8205.9939000000013</v>
      </c>
      <c r="J254" s="17">
        <v>13.7325</v>
      </c>
      <c r="K254" s="15">
        <v>71333</v>
      </c>
      <c r="L254" s="16">
        <v>6.87</v>
      </c>
      <c r="M254" s="16">
        <v>17.47</v>
      </c>
      <c r="N254" s="17">
        <v>4900.5770999999995</v>
      </c>
      <c r="O254" s="17">
        <v>12461.875099999999</v>
      </c>
      <c r="P254" s="17">
        <v>33.203400000000002</v>
      </c>
      <c r="Q254" s="15">
        <v>86728</v>
      </c>
      <c r="R254" s="16">
        <v>2.5299999999999998</v>
      </c>
      <c r="S254" s="16">
        <v>10.29</v>
      </c>
      <c r="T254" s="17">
        <v>2194.2183999999997</v>
      </c>
      <c r="U254" s="16">
        <v>8924.3112000000001</v>
      </c>
      <c r="V254" s="16">
        <v>22.307600000000001</v>
      </c>
      <c r="W254" s="16">
        <v>0.52</v>
      </c>
      <c r="X254" s="16">
        <v>0.54</v>
      </c>
      <c r="Y254" s="16">
        <v>0.5</v>
      </c>
      <c r="Z254" s="16">
        <v>98.961399999999998</v>
      </c>
      <c r="AA254" s="16">
        <v>98.709800000000001</v>
      </c>
      <c r="AB254" s="16">
        <v>101.1366</v>
      </c>
      <c r="AC254" s="16">
        <v>342914.99</v>
      </c>
      <c r="AD254" s="16">
        <v>1434500.7479999999</v>
      </c>
      <c r="AE254" s="16">
        <v>4842.4061000000002</v>
      </c>
      <c r="AF254" s="16">
        <v>15103.66</v>
      </c>
      <c r="AG254" s="16">
        <v>70815</v>
      </c>
      <c r="AH254" s="16">
        <v>94977</v>
      </c>
      <c r="AI254" s="16">
        <v>120.25320000000001</v>
      </c>
      <c r="AJ254" s="16">
        <v>80.993799999999993</v>
      </c>
      <c r="AK254" s="16">
        <v>0.52300000000000002</v>
      </c>
      <c r="AL254" s="16">
        <v>0.31900000000000001</v>
      </c>
      <c r="AM254" s="16">
        <v>0.67500000000000004</v>
      </c>
      <c r="AN254" s="16">
        <v>0.66600000000000004</v>
      </c>
      <c r="AO254" s="16">
        <v>0.65200000000000002</v>
      </c>
      <c r="AP254" s="16">
        <v>0.53200000000000003</v>
      </c>
      <c r="AQ254" s="16">
        <v>0.75900000000000001</v>
      </c>
      <c r="AR254" s="16">
        <v>0.68600000000000005</v>
      </c>
      <c r="AS254" s="16">
        <v>0.745</v>
      </c>
      <c r="AT254" s="16">
        <v>0.70099999999999996</v>
      </c>
      <c r="AU254" s="16">
        <v>0.82299999999999995</v>
      </c>
      <c r="AV254" s="16">
        <v>0.71599999999999997</v>
      </c>
      <c r="AW254" s="16">
        <v>38813</v>
      </c>
      <c r="AX254" s="16">
        <v>102403</v>
      </c>
      <c r="AY254" s="16">
        <v>845380</v>
      </c>
      <c r="AZ254" s="16">
        <v>370626</v>
      </c>
    </row>
    <row r="255" spans="1:52" x14ac:dyDescent="0.25">
      <c r="A255" s="14">
        <v>352215</v>
      </c>
      <c r="B255" s="14" t="s">
        <v>25</v>
      </c>
      <c r="C255" s="14" t="s">
        <v>28</v>
      </c>
      <c r="D255" s="32" t="s">
        <v>126</v>
      </c>
      <c r="E255" s="15">
        <v>3382</v>
      </c>
      <c r="F255" s="16">
        <v>39.57</v>
      </c>
      <c r="G255" s="16">
        <v>65.8</v>
      </c>
      <c r="H255" s="17">
        <v>1338.2574</v>
      </c>
      <c r="I255" s="17">
        <v>2225.3559999999998</v>
      </c>
      <c r="J255" s="17">
        <v>127.5573</v>
      </c>
      <c r="K255" s="15">
        <v>3208</v>
      </c>
      <c r="L255" s="16">
        <v>34.380000000000003</v>
      </c>
      <c r="M255" s="16">
        <v>59.01</v>
      </c>
      <c r="N255" s="17">
        <v>1102.9104000000002</v>
      </c>
      <c r="O255" s="17">
        <v>1893.0407999999998</v>
      </c>
      <c r="P255" s="17">
        <v>166.16200000000001</v>
      </c>
      <c r="Q255" s="15">
        <v>3224</v>
      </c>
      <c r="R255" s="16">
        <v>14.98</v>
      </c>
      <c r="S255" s="16">
        <v>29.08</v>
      </c>
      <c r="T255" s="17">
        <v>482.95520000000005</v>
      </c>
      <c r="U255" s="16">
        <v>937.53920000000005</v>
      </c>
      <c r="V255" s="16">
        <v>132.0823</v>
      </c>
      <c r="W255" s="16">
        <v>0.59</v>
      </c>
      <c r="X255" s="16">
        <v>0.61</v>
      </c>
      <c r="Y255" s="16">
        <v>0.54</v>
      </c>
      <c r="Z255" s="16">
        <v>112.2831</v>
      </c>
      <c r="AA255" s="16">
        <v>111.5055</v>
      </c>
      <c r="AB255" s="16">
        <v>109.22750000000001</v>
      </c>
      <c r="AC255" s="16">
        <v>12886.06</v>
      </c>
      <c r="AD255" s="16">
        <v>32262.047999999999</v>
      </c>
      <c r="AE255" s="16">
        <v>3966.1619000000001</v>
      </c>
      <c r="AF255" s="16">
        <v>9676.68</v>
      </c>
      <c r="AG255" s="16">
        <v>3249</v>
      </c>
      <c r="AH255" s="16">
        <v>3334</v>
      </c>
      <c r="AI255" s="16">
        <v>98.493099999999998</v>
      </c>
      <c r="AJ255" s="16">
        <v>51.891500000000001</v>
      </c>
      <c r="AK255" s="16">
        <v>0.36399999999999999</v>
      </c>
      <c r="AL255" s="16">
        <v>0.151</v>
      </c>
      <c r="AM255" s="16">
        <v>0.64400000000000002</v>
      </c>
      <c r="AN255" s="16">
        <v>0.495</v>
      </c>
      <c r="AO255" s="16">
        <v>0.53300000000000003</v>
      </c>
      <c r="AP255" s="16">
        <v>0.40400000000000003</v>
      </c>
      <c r="AQ255" s="16">
        <v>0.71199999999999997</v>
      </c>
      <c r="AR255" s="16">
        <v>0.52500000000000002</v>
      </c>
      <c r="AS255" s="16">
        <v>0.68</v>
      </c>
      <c r="AT255" s="16">
        <v>0.63700000000000001</v>
      </c>
      <c r="AU255" s="16">
        <v>0.78700000000000003</v>
      </c>
      <c r="AV255" s="16">
        <v>0.627</v>
      </c>
      <c r="AW255" s="16">
        <v>4258</v>
      </c>
      <c r="AX255" s="16">
        <v>5017</v>
      </c>
      <c r="AY255" s="16">
        <v>7463</v>
      </c>
      <c r="AZ255" s="16">
        <v>14187</v>
      </c>
    </row>
    <row r="256" spans="1:52" x14ac:dyDescent="0.25">
      <c r="A256" s="14">
        <v>352220</v>
      </c>
      <c r="B256" s="14" t="s">
        <v>25</v>
      </c>
      <c r="C256" s="14" t="s">
        <v>28</v>
      </c>
      <c r="D256" s="32" t="s">
        <v>129</v>
      </c>
      <c r="E256" s="15">
        <v>84977</v>
      </c>
      <c r="F256" s="16">
        <v>2.2000000000000002</v>
      </c>
      <c r="G256" s="16">
        <v>11.23</v>
      </c>
      <c r="H256" s="17">
        <v>1869.4940000000001</v>
      </c>
      <c r="I256" s="17">
        <v>9542.9171000000006</v>
      </c>
      <c r="J256" s="17">
        <v>7.0918999999999999</v>
      </c>
      <c r="K256" s="15">
        <v>128634</v>
      </c>
      <c r="L256" s="16">
        <v>3.91</v>
      </c>
      <c r="M256" s="16">
        <v>13.89</v>
      </c>
      <c r="N256" s="17">
        <v>5029.5894000000008</v>
      </c>
      <c r="O256" s="17">
        <v>17867.262599999998</v>
      </c>
      <c r="P256" s="17">
        <v>18.897400000000001</v>
      </c>
      <c r="Q256" s="15">
        <v>148965</v>
      </c>
      <c r="R256" s="16">
        <v>1.82</v>
      </c>
      <c r="S256" s="16">
        <v>7.44</v>
      </c>
      <c r="T256" s="17">
        <v>2711.163</v>
      </c>
      <c r="U256" s="16">
        <v>11082.996000000001</v>
      </c>
      <c r="V256" s="16">
        <v>16.0474</v>
      </c>
      <c r="W256" s="16">
        <v>0.56000000000000005</v>
      </c>
      <c r="X256" s="16">
        <v>0.52</v>
      </c>
      <c r="Y256" s="16">
        <v>0.45</v>
      </c>
      <c r="Z256" s="16">
        <v>106.57380000000001</v>
      </c>
      <c r="AA256" s="16">
        <v>95.053799999999995</v>
      </c>
      <c r="AB256" s="16">
        <v>91.022900000000007</v>
      </c>
      <c r="AC256" s="16">
        <v>850868.17</v>
      </c>
      <c r="AD256" s="16">
        <v>2943707.3119999999</v>
      </c>
      <c r="AE256" s="16">
        <v>6664.0676999999996</v>
      </c>
      <c r="AF256" s="16">
        <v>17805.36</v>
      </c>
      <c r="AG256" s="16">
        <v>127680</v>
      </c>
      <c r="AH256" s="16">
        <v>165327</v>
      </c>
      <c r="AI256" s="16">
        <v>165.49119999999999</v>
      </c>
      <c r="AJ256" s="16">
        <v>95.481800000000007</v>
      </c>
      <c r="AK256" s="16">
        <v>0.501</v>
      </c>
      <c r="AL256" s="16">
        <v>0.254</v>
      </c>
      <c r="AM256" s="16">
        <v>0.69599999999999995</v>
      </c>
      <c r="AN256" s="16">
        <v>0.71099999999999997</v>
      </c>
      <c r="AO256" s="16">
        <v>0.64</v>
      </c>
      <c r="AP256" s="16">
        <v>0.48699999999999999</v>
      </c>
      <c r="AQ256" s="16">
        <v>0.78700000000000003</v>
      </c>
      <c r="AR256" s="16">
        <v>0.68400000000000005</v>
      </c>
      <c r="AS256" s="16">
        <v>0.74199999999999999</v>
      </c>
      <c r="AT256" s="16">
        <v>0.68700000000000006</v>
      </c>
      <c r="AU256" s="16">
        <v>0.85199999999999998</v>
      </c>
      <c r="AV256" s="16">
        <v>0.69899999999999995</v>
      </c>
      <c r="AW256" s="16">
        <v>18129</v>
      </c>
      <c r="AX256" s="16">
        <v>693213</v>
      </c>
      <c r="AY256" s="16">
        <v>1382239</v>
      </c>
      <c r="AZ256" s="16">
        <v>533205</v>
      </c>
    </row>
    <row r="257" spans="1:52" x14ac:dyDescent="0.25">
      <c r="A257" s="14">
        <v>352230</v>
      </c>
      <c r="B257" s="14" t="s">
        <v>25</v>
      </c>
      <c r="C257" s="14" t="s">
        <v>28</v>
      </c>
      <c r="D257" s="32" t="s">
        <v>77</v>
      </c>
      <c r="E257" s="15">
        <v>100747</v>
      </c>
      <c r="F257" s="16">
        <v>3.3</v>
      </c>
      <c r="G257" s="16">
        <v>17.649999999999999</v>
      </c>
      <c r="H257" s="17">
        <v>3324.6510000000003</v>
      </c>
      <c r="I257" s="17">
        <v>17781.845499999999</v>
      </c>
      <c r="J257" s="17">
        <v>10.6378</v>
      </c>
      <c r="K257" s="15">
        <v>122760</v>
      </c>
      <c r="L257" s="16">
        <v>3.64</v>
      </c>
      <c r="M257" s="16">
        <v>13.74</v>
      </c>
      <c r="N257" s="17">
        <v>4468.4639999999999</v>
      </c>
      <c r="O257" s="17">
        <v>16867.223999999998</v>
      </c>
      <c r="P257" s="17">
        <v>17.592500000000001</v>
      </c>
      <c r="Q257" s="15">
        <v>140581</v>
      </c>
      <c r="R257" s="16">
        <v>1.29</v>
      </c>
      <c r="S257" s="16">
        <v>7.16</v>
      </c>
      <c r="T257" s="17">
        <v>1813.4948999999999</v>
      </c>
      <c r="U257" s="16">
        <v>10065.5996</v>
      </c>
      <c r="V257" s="16">
        <v>11.3742</v>
      </c>
      <c r="W257" s="16">
        <v>0.53</v>
      </c>
      <c r="X257" s="16">
        <v>0.55000000000000004</v>
      </c>
      <c r="Y257" s="16">
        <v>0.49</v>
      </c>
      <c r="Z257" s="16">
        <v>100.86450000000001</v>
      </c>
      <c r="AA257" s="16">
        <v>100.5377</v>
      </c>
      <c r="AB257" s="16">
        <v>99.113900000000001</v>
      </c>
      <c r="AC257" s="16">
        <v>848585.11</v>
      </c>
      <c r="AD257" s="16">
        <v>3935738.4130000002</v>
      </c>
      <c r="AE257" s="16">
        <v>6817.0945000000002</v>
      </c>
      <c r="AF257" s="16">
        <v>25320.639999999999</v>
      </c>
      <c r="AG257" s="16">
        <v>124479</v>
      </c>
      <c r="AH257" s="16">
        <v>155436</v>
      </c>
      <c r="AI257" s="16">
        <v>169.29140000000001</v>
      </c>
      <c r="AJ257" s="16">
        <v>135.78270000000001</v>
      </c>
      <c r="AK257" s="16">
        <v>0.53200000000000003</v>
      </c>
      <c r="AL257" s="16">
        <v>0.32800000000000001</v>
      </c>
      <c r="AM257" s="16">
        <v>0.68799999999999994</v>
      </c>
      <c r="AN257" s="16">
        <v>0.66800000000000004</v>
      </c>
      <c r="AO257" s="16">
        <v>0.66200000000000003</v>
      </c>
      <c r="AP257" s="16">
        <v>0.53500000000000003</v>
      </c>
      <c r="AQ257" s="16">
        <v>0.76800000000000002</v>
      </c>
      <c r="AR257" s="16">
        <v>0.70499999999999996</v>
      </c>
      <c r="AS257" s="16">
        <v>0.76300000000000001</v>
      </c>
      <c r="AT257" s="16">
        <v>0.70499999999999996</v>
      </c>
      <c r="AU257" s="16">
        <v>0.86399999999999999</v>
      </c>
      <c r="AV257" s="16">
        <v>0.72799999999999998</v>
      </c>
      <c r="AW257" s="16">
        <v>211163</v>
      </c>
      <c r="AX257" s="16">
        <v>1045410</v>
      </c>
      <c r="AY257" s="16">
        <v>1781227</v>
      </c>
      <c r="AZ257" s="16">
        <v>481396</v>
      </c>
    </row>
    <row r="258" spans="1:52" x14ac:dyDescent="0.25">
      <c r="A258" s="14">
        <v>352240</v>
      </c>
      <c r="B258" s="14" t="s">
        <v>25</v>
      </c>
      <c r="C258" s="14" t="s">
        <v>28</v>
      </c>
      <c r="D258" s="32" t="s">
        <v>106</v>
      </c>
      <c r="E258" s="15">
        <v>72562</v>
      </c>
      <c r="F258" s="16">
        <v>15.28</v>
      </c>
      <c r="G258" s="16">
        <v>36.89</v>
      </c>
      <c r="H258" s="17">
        <v>11087.473599999999</v>
      </c>
      <c r="I258" s="17">
        <v>26768.121800000001</v>
      </c>
      <c r="J258" s="17">
        <v>49.256399999999999</v>
      </c>
      <c r="K258" s="15">
        <v>82022</v>
      </c>
      <c r="L258" s="16">
        <v>10.199999999999999</v>
      </c>
      <c r="M258" s="16">
        <v>27.84</v>
      </c>
      <c r="N258" s="17">
        <v>8366.2439999999988</v>
      </c>
      <c r="O258" s="17">
        <v>22834.924799999997</v>
      </c>
      <c r="P258" s="17">
        <v>49.297600000000003</v>
      </c>
      <c r="Q258" s="15">
        <v>87462</v>
      </c>
      <c r="R258" s="16">
        <v>2.5</v>
      </c>
      <c r="S258" s="16">
        <v>12</v>
      </c>
      <c r="T258" s="17">
        <v>2186.5500000000002</v>
      </c>
      <c r="U258" s="16">
        <v>10495.44</v>
      </c>
      <c r="V258" s="16">
        <v>22.043099999999999</v>
      </c>
      <c r="W258" s="16">
        <v>0.59</v>
      </c>
      <c r="X258" s="16">
        <v>0.6</v>
      </c>
      <c r="Y258" s="16">
        <v>0.53</v>
      </c>
      <c r="Z258" s="16">
        <v>112.2831</v>
      </c>
      <c r="AA258" s="16">
        <v>109.67749999999999</v>
      </c>
      <c r="AB258" s="16">
        <v>107.20480000000001</v>
      </c>
      <c r="AC258" s="16">
        <v>364458.58</v>
      </c>
      <c r="AD258" s="16">
        <v>1995532.084</v>
      </c>
      <c r="AE258" s="16">
        <v>4420.7340999999997</v>
      </c>
      <c r="AF258" s="16">
        <v>21628.27</v>
      </c>
      <c r="AG258" s="16">
        <v>82443</v>
      </c>
      <c r="AH258" s="16">
        <v>92265</v>
      </c>
      <c r="AI258" s="16">
        <v>109.7817</v>
      </c>
      <c r="AJ258" s="16">
        <v>115.98220000000001</v>
      </c>
      <c r="AK258" s="16">
        <v>0.45800000000000002</v>
      </c>
      <c r="AL258" s="16">
        <v>0.23499999999999999</v>
      </c>
      <c r="AM258" s="16">
        <v>0.65800000000000003</v>
      </c>
      <c r="AN258" s="16">
        <v>0.622</v>
      </c>
      <c r="AO258" s="16">
        <v>0.61899999999999999</v>
      </c>
      <c r="AP258" s="16">
        <v>0.47899999999999998</v>
      </c>
      <c r="AQ258" s="16">
        <v>0.752</v>
      </c>
      <c r="AR258" s="16">
        <v>0.66</v>
      </c>
      <c r="AS258" s="16">
        <v>0.73199999999999998</v>
      </c>
      <c r="AT258" s="16">
        <v>0.69699999999999995</v>
      </c>
      <c r="AU258" s="16">
        <v>0.80300000000000005</v>
      </c>
      <c r="AV258" s="16">
        <v>0.70199999999999996</v>
      </c>
      <c r="AW258" s="16">
        <v>411555</v>
      </c>
      <c r="AX258" s="16">
        <v>222003</v>
      </c>
      <c r="AY258" s="16">
        <v>911999</v>
      </c>
      <c r="AZ258" s="16">
        <v>322409</v>
      </c>
    </row>
    <row r="259" spans="1:52" x14ac:dyDescent="0.25">
      <c r="A259" s="14">
        <v>352250</v>
      </c>
      <c r="B259" s="14" t="s">
        <v>25</v>
      </c>
      <c r="C259" s="14" t="s">
        <v>28</v>
      </c>
      <c r="D259" s="32" t="s">
        <v>650</v>
      </c>
      <c r="E259" s="15">
        <v>105179</v>
      </c>
      <c r="F259" s="16">
        <v>7.38</v>
      </c>
      <c r="G259" s="16">
        <v>21.64</v>
      </c>
      <c r="H259" s="17">
        <v>7762.2102000000004</v>
      </c>
      <c r="I259" s="17">
        <v>22760.7356</v>
      </c>
      <c r="J259" s="17">
        <v>23.790099999999999</v>
      </c>
      <c r="K259" s="15">
        <v>161816</v>
      </c>
      <c r="L259" s="16">
        <v>5.19</v>
      </c>
      <c r="M259" s="16">
        <v>18.71</v>
      </c>
      <c r="N259" s="17">
        <v>8398.2504000000008</v>
      </c>
      <c r="O259" s="17">
        <v>30275.773600000004</v>
      </c>
      <c r="P259" s="17">
        <v>25.0838</v>
      </c>
      <c r="Q259" s="15">
        <v>200590</v>
      </c>
      <c r="R259" s="16">
        <v>2.72</v>
      </c>
      <c r="S259" s="16">
        <v>8.33</v>
      </c>
      <c r="T259" s="17">
        <v>5456.0480000000007</v>
      </c>
      <c r="U259" s="16">
        <v>16709.147000000001</v>
      </c>
      <c r="V259" s="16">
        <v>23.982900000000001</v>
      </c>
      <c r="W259" s="16">
        <v>0.44</v>
      </c>
      <c r="X259" s="16">
        <v>0.48</v>
      </c>
      <c r="Y259" s="16">
        <v>0.45</v>
      </c>
      <c r="Z259" s="16">
        <v>83.736599999999996</v>
      </c>
      <c r="AA259" s="16">
        <v>87.742000000000004</v>
      </c>
      <c r="AB259" s="16">
        <v>91.022900000000007</v>
      </c>
      <c r="AC259" s="16">
        <v>892139.29</v>
      </c>
      <c r="AD259" s="16">
        <v>8867669.2589999996</v>
      </c>
      <c r="AE259" s="16">
        <v>5577.4741000000004</v>
      </c>
      <c r="AF259" s="16">
        <v>40261.839999999997</v>
      </c>
      <c r="AG259" s="16">
        <v>159954</v>
      </c>
      <c r="AH259" s="16">
        <v>220250</v>
      </c>
      <c r="AI259" s="16">
        <v>138.50739999999999</v>
      </c>
      <c r="AJ259" s="16">
        <v>215.90530000000001</v>
      </c>
      <c r="AK259" s="16">
        <v>0.45</v>
      </c>
      <c r="AL259" s="16">
        <v>0.20899999999999999</v>
      </c>
      <c r="AM259" s="16">
        <v>0.71199999999999997</v>
      </c>
      <c r="AN259" s="16">
        <v>0.61199999999999999</v>
      </c>
      <c r="AO259" s="16">
        <v>0.61</v>
      </c>
      <c r="AP259" s="16">
        <v>0.46700000000000003</v>
      </c>
      <c r="AQ259" s="16">
        <v>0.75800000000000001</v>
      </c>
      <c r="AR259" s="16">
        <v>0.64100000000000001</v>
      </c>
      <c r="AS259" s="16">
        <v>0.73499999999999999</v>
      </c>
      <c r="AT259" s="16">
        <v>0.67700000000000005</v>
      </c>
      <c r="AU259" s="16">
        <v>0.85499999999999998</v>
      </c>
      <c r="AV259" s="16">
        <v>0.68700000000000006</v>
      </c>
      <c r="AW259" s="16">
        <v>164</v>
      </c>
      <c r="AX259" s="16">
        <v>1812993</v>
      </c>
      <c r="AY259" s="16">
        <v>4840909</v>
      </c>
      <c r="AZ259" s="16">
        <v>707182</v>
      </c>
    </row>
    <row r="260" spans="1:52" x14ac:dyDescent="0.25">
      <c r="A260" s="14">
        <v>352260</v>
      </c>
      <c r="B260" s="14" t="s">
        <v>25</v>
      </c>
      <c r="C260" s="14" t="s">
        <v>28</v>
      </c>
      <c r="D260" s="32" t="s">
        <v>241</v>
      </c>
      <c r="E260" s="15">
        <v>55801</v>
      </c>
      <c r="F260" s="16">
        <v>1.4</v>
      </c>
      <c r="G260" s="16">
        <v>6.97</v>
      </c>
      <c r="H260" s="17">
        <v>781.21399999999994</v>
      </c>
      <c r="I260" s="17">
        <v>3889.3296999999998</v>
      </c>
      <c r="J260" s="17">
        <v>4.5129999999999999</v>
      </c>
      <c r="K260" s="15">
        <v>62232</v>
      </c>
      <c r="L260" s="16">
        <v>1.69</v>
      </c>
      <c r="M260" s="16">
        <v>8.58</v>
      </c>
      <c r="N260" s="17">
        <v>1051.7207999999998</v>
      </c>
      <c r="O260" s="17">
        <v>5339.5056000000004</v>
      </c>
      <c r="P260" s="17">
        <v>8.1678999999999995</v>
      </c>
      <c r="Q260" s="15">
        <v>67517</v>
      </c>
      <c r="R260" s="16">
        <v>0.72</v>
      </c>
      <c r="S260" s="16">
        <v>2.78</v>
      </c>
      <c r="T260" s="17">
        <v>486.12239999999997</v>
      </c>
      <c r="U260" s="16">
        <v>1876.9725999999998</v>
      </c>
      <c r="V260" s="16">
        <v>6.3483999999999998</v>
      </c>
      <c r="W260" s="16">
        <v>0.47</v>
      </c>
      <c r="X260" s="16">
        <v>0.52</v>
      </c>
      <c r="Y260" s="16">
        <v>0.45</v>
      </c>
      <c r="Z260" s="16">
        <v>89.445899999999995</v>
      </c>
      <c r="AA260" s="16">
        <v>95.053799999999995</v>
      </c>
      <c r="AB260" s="16">
        <v>91.022900000000007</v>
      </c>
      <c r="AC260" s="16">
        <v>507063.67</v>
      </c>
      <c r="AD260" s="16">
        <v>2989267.1880000001</v>
      </c>
      <c r="AE260" s="16">
        <v>8039.9516000000003</v>
      </c>
      <c r="AF260" s="16">
        <v>41223.31</v>
      </c>
      <c r="AG260" s="16">
        <v>63068</v>
      </c>
      <c r="AH260" s="16">
        <v>72514</v>
      </c>
      <c r="AI260" s="16">
        <v>199.65899999999999</v>
      </c>
      <c r="AJ260" s="16">
        <v>221.06120000000001</v>
      </c>
      <c r="AK260" s="16">
        <v>0.54</v>
      </c>
      <c r="AL260" s="16">
        <v>0.32400000000000001</v>
      </c>
      <c r="AM260" s="16">
        <v>0.71699999999999997</v>
      </c>
      <c r="AN260" s="16">
        <v>0.67900000000000005</v>
      </c>
      <c r="AO260" s="16">
        <v>0.68700000000000006</v>
      </c>
      <c r="AP260" s="16">
        <v>0.55600000000000005</v>
      </c>
      <c r="AQ260" s="16">
        <v>0.80800000000000005</v>
      </c>
      <c r="AR260" s="16">
        <v>0.72199999999999998</v>
      </c>
      <c r="AS260" s="16">
        <v>0.76200000000000001</v>
      </c>
      <c r="AT260" s="16">
        <v>0.69199999999999995</v>
      </c>
      <c r="AU260" s="16">
        <v>0.85199999999999998</v>
      </c>
      <c r="AV260" s="16">
        <v>0.75</v>
      </c>
      <c r="AW260" s="16">
        <v>61897</v>
      </c>
      <c r="AX260" s="16">
        <v>1083931</v>
      </c>
      <c r="AY260" s="16">
        <v>1205325</v>
      </c>
      <c r="AZ260" s="16">
        <v>255496</v>
      </c>
    </row>
    <row r="261" spans="1:52" x14ac:dyDescent="0.25">
      <c r="A261" s="14">
        <v>352265</v>
      </c>
      <c r="B261" s="14" t="s">
        <v>25</v>
      </c>
      <c r="C261" s="14" t="s">
        <v>28</v>
      </c>
      <c r="D261" s="32" t="s">
        <v>221</v>
      </c>
      <c r="E261" s="15">
        <v>3331</v>
      </c>
      <c r="F261" s="16">
        <v>28.25</v>
      </c>
      <c r="G261" s="16">
        <v>63.5</v>
      </c>
      <c r="H261" s="17">
        <v>941.00749999999994</v>
      </c>
      <c r="I261" s="17">
        <v>2115.1849999999999</v>
      </c>
      <c r="J261" s="17">
        <v>91.066299999999998</v>
      </c>
      <c r="K261" s="15">
        <v>3531</v>
      </c>
      <c r="L261" s="16">
        <v>32.270000000000003</v>
      </c>
      <c r="M261" s="16">
        <v>49.17</v>
      </c>
      <c r="N261" s="17">
        <v>1139.4537000000003</v>
      </c>
      <c r="O261" s="17">
        <v>1736.1927000000001</v>
      </c>
      <c r="P261" s="17">
        <v>155.96420000000001</v>
      </c>
      <c r="Q261" s="15">
        <v>3875</v>
      </c>
      <c r="R261" s="16">
        <v>12.86</v>
      </c>
      <c r="S261" s="16">
        <v>35.11</v>
      </c>
      <c r="T261" s="17">
        <v>498.32499999999999</v>
      </c>
      <c r="U261" s="16">
        <v>1360.5124999999998</v>
      </c>
      <c r="V261" s="16">
        <v>113.3897</v>
      </c>
      <c r="W261" s="16">
        <v>0.41</v>
      </c>
      <c r="X261" s="16">
        <v>0.66</v>
      </c>
      <c r="Y261" s="16">
        <v>0.53</v>
      </c>
      <c r="Z261" s="16">
        <v>78.027299999999997</v>
      </c>
      <c r="AA261" s="16">
        <v>120.64530000000001</v>
      </c>
      <c r="AB261" s="16">
        <v>107.20480000000001</v>
      </c>
      <c r="AC261" s="16">
        <v>9379.0300000000007</v>
      </c>
      <c r="AD261" s="16">
        <v>30183.402999999998</v>
      </c>
      <c r="AE261" s="16">
        <v>2632.3407000000002</v>
      </c>
      <c r="AF261" s="16">
        <v>7345.68</v>
      </c>
      <c r="AG261" s="16">
        <v>3563</v>
      </c>
      <c r="AH261" s="16">
        <v>4109</v>
      </c>
      <c r="AI261" s="16">
        <v>65.369900000000001</v>
      </c>
      <c r="AJ261" s="16">
        <v>39.391399999999997</v>
      </c>
      <c r="AK261" s="16">
        <v>0.313</v>
      </c>
      <c r="AL261" s="16">
        <v>0.10299999999999999</v>
      </c>
      <c r="AM261" s="16">
        <v>0.64200000000000002</v>
      </c>
      <c r="AN261" s="16">
        <v>0.46300000000000002</v>
      </c>
      <c r="AO261" s="16">
        <v>0.504</v>
      </c>
      <c r="AP261" s="16">
        <v>0.308</v>
      </c>
      <c r="AQ261" s="16">
        <v>0.74099999999999999</v>
      </c>
      <c r="AR261" s="16">
        <v>0.56200000000000006</v>
      </c>
      <c r="AS261" s="16">
        <v>0.66100000000000003</v>
      </c>
      <c r="AT261" s="16">
        <v>0.59399999999999997</v>
      </c>
      <c r="AU261" s="16">
        <v>0.81599999999999995</v>
      </c>
      <c r="AV261" s="16">
        <v>0.59499999999999997</v>
      </c>
      <c r="AW261" s="16">
        <v>3682</v>
      </c>
      <c r="AX261" s="16">
        <v>1374</v>
      </c>
      <c r="AY261" s="16">
        <v>8232</v>
      </c>
      <c r="AZ261" s="16">
        <v>16200</v>
      </c>
    </row>
    <row r="262" spans="1:52" x14ac:dyDescent="0.25">
      <c r="A262" s="14">
        <v>352270</v>
      </c>
      <c r="B262" s="14" t="s">
        <v>25</v>
      </c>
      <c r="C262" s="14" t="s">
        <v>28</v>
      </c>
      <c r="D262" s="32" t="s">
        <v>140</v>
      </c>
      <c r="E262" s="15">
        <v>32714</v>
      </c>
      <c r="F262" s="16">
        <v>2.93</v>
      </c>
      <c r="G262" s="16">
        <v>15.16</v>
      </c>
      <c r="H262" s="17">
        <v>958.52020000000016</v>
      </c>
      <c r="I262" s="17">
        <v>4959.4424000000008</v>
      </c>
      <c r="J262" s="17">
        <v>9.4451000000000001</v>
      </c>
      <c r="K262" s="15">
        <v>37608</v>
      </c>
      <c r="L262" s="16">
        <v>3.28</v>
      </c>
      <c r="M262" s="16">
        <v>14.1</v>
      </c>
      <c r="N262" s="17">
        <v>1233.5423999999998</v>
      </c>
      <c r="O262" s="17">
        <v>5302.7279999999992</v>
      </c>
      <c r="P262" s="17">
        <v>15.852600000000001</v>
      </c>
      <c r="Q262" s="15">
        <v>39827</v>
      </c>
      <c r="R262" s="16">
        <v>0.36</v>
      </c>
      <c r="S262" s="16">
        <v>3.27</v>
      </c>
      <c r="T262" s="17">
        <v>143.37719999999999</v>
      </c>
      <c r="U262" s="16">
        <v>1302.3429000000001</v>
      </c>
      <c r="V262" s="16">
        <v>3.1741999999999999</v>
      </c>
      <c r="W262" s="16">
        <v>0.48</v>
      </c>
      <c r="X262" s="16">
        <v>0.54</v>
      </c>
      <c r="Y262" s="16">
        <v>0.45</v>
      </c>
      <c r="Z262" s="16">
        <v>91.349000000000004</v>
      </c>
      <c r="AA262" s="16">
        <v>98.709800000000001</v>
      </c>
      <c r="AB262" s="16">
        <v>91.022900000000007</v>
      </c>
      <c r="AC262" s="16">
        <v>475085.63</v>
      </c>
      <c r="AD262" s="16">
        <v>1167131.672</v>
      </c>
      <c r="AE262" s="16">
        <v>12656.7996</v>
      </c>
      <c r="AF262" s="16">
        <v>27699.81</v>
      </c>
      <c r="AG262" s="16">
        <v>37536</v>
      </c>
      <c r="AH262" s="16">
        <v>42135</v>
      </c>
      <c r="AI262" s="16">
        <v>314.3109</v>
      </c>
      <c r="AJ262" s="16">
        <v>148.5411</v>
      </c>
      <c r="AK262" s="16">
        <v>0.50800000000000001</v>
      </c>
      <c r="AL262" s="16">
        <v>0.28000000000000003</v>
      </c>
      <c r="AM262" s="16">
        <v>0.72199999999999998</v>
      </c>
      <c r="AN262" s="16">
        <v>0.64800000000000002</v>
      </c>
      <c r="AO262" s="16">
        <v>0.65500000000000003</v>
      </c>
      <c r="AP262" s="16">
        <v>0.51600000000000001</v>
      </c>
      <c r="AQ262" s="16">
        <v>0.78400000000000003</v>
      </c>
      <c r="AR262" s="16">
        <v>0.69399999999999995</v>
      </c>
      <c r="AS262" s="16">
        <v>0.74399999999999999</v>
      </c>
      <c r="AT262" s="16">
        <v>0.66700000000000004</v>
      </c>
      <c r="AU262" s="16">
        <v>0.83599999999999997</v>
      </c>
      <c r="AV262" s="16">
        <v>0.73799999999999999</v>
      </c>
      <c r="AW262" s="16">
        <v>95711</v>
      </c>
      <c r="AX262" s="16">
        <v>295523</v>
      </c>
      <c r="AY262" s="16">
        <v>534532</v>
      </c>
      <c r="AZ262" s="16">
        <v>133767</v>
      </c>
    </row>
    <row r="263" spans="1:52" x14ac:dyDescent="0.25">
      <c r="A263" s="14">
        <v>352280</v>
      </c>
      <c r="B263" s="14" t="s">
        <v>25</v>
      </c>
      <c r="C263" s="14" t="s">
        <v>28</v>
      </c>
      <c r="D263" s="32" t="s">
        <v>44</v>
      </c>
      <c r="E263" s="15">
        <v>14533</v>
      </c>
      <c r="F263" s="16">
        <v>22.74</v>
      </c>
      <c r="G263" s="16">
        <v>48.99</v>
      </c>
      <c r="H263" s="17">
        <v>3304.8042</v>
      </c>
      <c r="I263" s="17">
        <v>7119.7166999999999</v>
      </c>
      <c r="J263" s="17">
        <v>73.304400000000001</v>
      </c>
      <c r="K263" s="15">
        <v>14235</v>
      </c>
      <c r="L263" s="16">
        <v>16.670000000000002</v>
      </c>
      <c r="M263" s="16">
        <v>36.25</v>
      </c>
      <c r="N263" s="17">
        <v>2372.9745000000003</v>
      </c>
      <c r="O263" s="17">
        <v>5160.1875</v>
      </c>
      <c r="P263" s="17">
        <v>80.567800000000005</v>
      </c>
      <c r="Q263" s="15">
        <v>14423</v>
      </c>
      <c r="R263" s="16">
        <v>3.42</v>
      </c>
      <c r="S263" s="16">
        <v>14.74</v>
      </c>
      <c r="T263" s="17">
        <v>493.26660000000004</v>
      </c>
      <c r="U263" s="16">
        <v>2125.9502000000002</v>
      </c>
      <c r="V263" s="16">
        <v>30.155000000000001</v>
      </c>
      <c r="W263" s="16">
        <v>0.57999999999999996</v>
      </c>
      <c r="X263" s="16">
        <v>0.57999999999999996</v>
      </c>
      <c r="Y263" s="16">
        <v>0.53</v>
      </c>
      <c r="Z263" s="16">
        <v>110.38</v>
      </c>
      <c r="AA263" s="16">
        <v>106.02160000000001</v>
      </c>
      <c r="AB263" s="16">
        <v>107.20480000000001</v>
      </c>
      <c r="AC263" s="16">
        <v>47403.24</v>
      </c>
      <c r="AD263" s="16">
        <v>171925.905</v>
      </c>
      <c r="AE263" s="16">
        <v>3301.7511</v>
      </c>
      <c r="AF263" s="16">
        <v>11393.37</v>
      </c>
      <c r="AG263" s="16">
        <v>14357</v>
      </c>
      <c r="AH263" s="16">
        <v>15090</v>
      </c>
      <c r="AI263" s="16">
        <v>81.993600000000001</v>
      </c>
      <c r="AJ263" s="16">
        <v>61.097299999999997</v>
      </c>
      <c r="AK263" s="16">
        <v>0.435</v>
      </c>
      <c r="AL263" s="16">
        <v>0.21</v>
      </c>
      <c r="AM263" s="16">
        <v>0.68799999999999994</v>
      </c>
      <c r="AN263" s="16">
        <v>0.56999999999999995</v>
      </c>
      <c r="AO263" s="16">
        <v>0.59299999999999997</v>
      </c>
      <c r="AP263" s="16">
        <v>0.45100000000000001</v>
      </c>
      <c r="AQ263" s="16">
        <v>0.75800000000000001</v>
      </c>
      <c r="AR263" s="16">
        <v>0.61099999999999999</v>
      </c>
      <c r="AS263" s="16">
        <v>0.71899999999999997</v>
      </c>
      <c r="AT263" s="16">
        <v>0.65300000000000002</v>
      </c>
      <c r="AU263" s="16">
        <v>0.83499999999999996</v>
      </c>
      <c r="AV263" s="16">
        <v>0.68100000000000005</v>
      </c>
      <c r="AW263" s="16">
        <v>19606</v>
      </c>
      <c r="AX263" s="16">
        <v>12690</v>
      </c>
      <c r="AY263" s="16">
        <v>84269</v>
      </c>
      <c r="AZ263" s="16">
        <v>49628</v>
      </c>
    </row>
    <row r="264" spans="1:52" x14ac:dyDescent="0.25">
      <c r="A264" s="14">
        <v>352290</v>
      </c>
      <c r="B264" s="14" t="s">
        <v>25</v>
      </c>
      <c r="C264" s="14" t="s">
        <v>28</v>
      </c>
      <c r="D264" s="32" t="s">
        <v>242</v>
      </c>
      <c r="E264" s="15">
        <v>8958</v>
      </c>
      <c r="F264" s="16">
        <v>3.33</v>
      </c>
      <c r="G264" s="16">
        <v>13.34</v>
      </c>
      <c r="H264" s="17">
        <v>298.3014</v>
      </c>
      <c r="I264" s="17">
        <v>1194.9972</v>
      </c>
      <c r="J264" s="17">
        <v>10.734500000000001</v>
      </c>
      <c r="K264" s="15">
        <v>10189</v>
      </c>
      <c r="L264" s="16">
        <v>0.55000000000000004</v>
      </c>
      <c r="M264" s="16">
        <v>8.65</v>
      </c>
      <c r="N264" s="17">
        <v>56.039500000000004</v>
      </c>
      <c r="O264" s="17">
        <v>881.34850000000006</v>
      </c>
      <c r="P264" s="17">
        <v>2.6581999999999999</v>
      </c>
      <c r="Q264" s="15">
        <v>12143</v>
      </c>
      <c r="R264" s="16">
        <v>0.53</v>
      </c>
      <c r="S264" s="16">
        <v>2.39</v>
      </c>
      <c r="T264" s="17">
        <v>64.357900000000001</v>
      </c>
      <c r="U264" s="16">
        <v>290.21770000000004</v>
      </c>
      <c r="V264" s="16">
        <v>4.6730999999999998</v>
      </c>
      <c r="W264" s="16">
        <v>0.5</v>
      </c>
      <c r="X264" s="16">
        <v>0.44</v>
      </c>
      <c r="Y264" s="16">
        <v>0.41</v>
      </c>
      <c r="Z264" s="16">
        <v>95.155199999999994</v>
      </c>
      <c r="AA264" s="16">
        <v>80.430199999999999</v>
      </c>
      <c r="AB264" s="16">
        <v>82.932000000000002</v>
      </c>
      <c r="AC264" s="16">
        <v>63054.34</v>
      </c>
      <c r="AD264" s="16">
        <v>439636.09899999999</v>
      </c>
      <c r="AE264" s="16">
        <v>6115.2497000000003</v>
      </c>
      <c r="AF264" s="16">
        <v>33361.370000000003</v>
      </c>
      <c r="AG264" s="16">
        <v>10311</v>
      </c>
      <c r="AH264" s="16">
        <v>13178</v>
      </c>
      <c r="AI264" s="16">
        <v>151.8622</v>
      </c>
      <c r="AJ264" s="16">
        <v>178.90129999999999</v>
      </c>
      <c r="AK264" s="16">
        <v>0.48199999999999998</v>
      </c>
      <c r="AL264" s="16">
        <v>0.24399999999999999</v>
      </c>
      <c r="AM264" s="16">
        <v>0.69499999999999995</v>
      </c>
      <c r="AN264" s="16">
        <v>0.65900000000000003</v>
      </c>
      <c r="AO264" s="16">
        <v>0.61599999999999999</v>
      </c>
      <c r="AP264" s="16">
        <v>0.46</v>
      </c>
      <c r="AQ264" s="16">
        <v>0.76</v>
      </c>
      <c r="AR264" s="16">
        <v>0.66800000000000004</v>
      </c>
      <c r="AS264" s="16">
        <v>0.72499999999999998</v>
      </c>
      <c r="AT264" s="16">
        <v>0.63300000000000001</v>
      </c>
      <c r="AU264" s="16">
        <v>0.84099999999999997</v>
      </c>
      <c r="AV264" s="16">
        <v>0.71599999999999997</v>
      </c>
      <c r="AW264" s="16">
        <v>15150</v>
      </c>
      <c r="AX264" s="16">
        <v>149499</v>
      </c>
      <c r="AY264" s="16">
        <v>164542</v>
      </c>
      <c r="AZ264" s="16">
        <v>48605</v>
      </c>
    </row>
    <row r="265" spans="1:52" x14ac:dyDescent="0.25">
      <c r="A265" s="14">
        <v>352300</v>
      </c>
      <c r="B265" s="14" t="s">
        <v>25</v>
      </c>
      <c r="C265" s="14" t="s">
        <v>28</v>
      </c>
      <c r="D265" s="32" t="s">
        <v>243</v>
      </c>
      <c r="E265" s="15">
        <v>3754</v>
      </c>
      <c r="F265" s="16">
        <v>12.15</v>
      </c>
      <c r="G265" s="16">
        <v>32.99</v>
      </c>
      <c r="H265" s="17">
        <v>456.11099999999999</v>
      </c>
      <c r="I265" s="17">
        <v>1238.4446</v>
      </c>
      <c r="J265" s="17">
        <v>39.166600000000003</v>
      </c>
      <c r="K265" s="15">
        <v>3727</v>
      </c>
      <c r="L265" s="16">
        <v>10.34</v>
      </c>
      <c r="M265" s="16">
        <v>32.520000000000003</v>
      </c>
      <c r="N265" s="17">
        <v>385.37179999999995</v>
      </c>
      <c r="O265" s="17">
        <v>1212.0204000000001</v>
      </c>
      <c r="P265" s="17">
        <v>49.974299999999999</v>
      </c>
      <c r="Q265" s="15">
        <v>4262</v>
      </c>
      <c r="R265" s="16">
        <v>2.78</v>
      </c>
      <c r="S265" s="16">
        <v>8.7100000000000009</v>
      </c>
      <c r="T265" s="17">
        <v>118.4836</v>
      </c>
      <c r="U265" s="16">
        <v>371.22020000000003</v>
      </c>
      <c r="V265" s="16">
        <v>24.511900000000001</v>
      </c>
      <c r="W265" s="16">
        <v>0.5</v>
      </c>
      <c r="X265" s="16">
        <v>0.45</v>
      </c>
      <c r="Y265" s="16">
        <v>0.45</v>
      </c>
      <c r="Z265" s="16">
        <v>95.155199999999994</v>
      </c>
      <c r="AA265" s="16">
        <v>82.258099999999999</v>
      </c>
      <c r="AB265" s="16">
        <v>91.022900000000007</v>
      </c>
      <c r="AC265" s="16">
        <v>21211.42</v>
      </c>
      <c r="AD265" s="16">
        <v>66549.221999999994</v>
      </c>
      <c r="AE265" s="16">
        <v>5532.4516999999996</v>
      </c>
      <c r="AF265" s="16">
        <v>14238.17</v>
      </c>
      <c r="AG265" s="16">
        <v>3834</v>
      </c>
      <c r="AH265" s="16">
        <v>4674</v>
      </c>
      <c r="AI265" s="16">
        <v>137.38939999999999</v>
      </c>
      <c r="AJ265" s="16">
        <v>76.352599999999995</v>
      </c>
      <c r="AK265" s="16">
        <v>0.46500000000000002</v>
      </c>
      <c r="AL265" s="16">
        <v>0.247</v>
      </c>
      <c r="AM265" s="16">
        <v>0.69799999999999995</v>
      </c>
      <c r="AN265" s="16">
        <v>0.58199999999999996</v>
      </c>
      <c r="AO265" s="16">
        <v>0.60599999999999998</v>
      </c>
      <c r="AP265" s="16">
        <v>0.53700000000000003</v>
      </c>
      <c r="AQ265" s="16">
        <v>0.71899999999999997</v>
      </c>
      <c r="AR265" s="16">
        <v>0.57499999999999996</v>
      </c>
      <c r="AS265" s="16">
        <v>0.72</v>
      </c>
      <c r="AT265" s="16">
        <v>0.67300000000000004</v>
      </c>
      <c r="AU265" s="16">
        <v>0.81299999999999994</v>
      </c>
      <c r="AV265" s="16">
        <v>0.68200000000000005</v>
      </c>
      <c r="AW265" s="16">
        <v>17458</v>
      </c>
      <c r="AX265" s="16">
        <v>4416</v>
      </c>
      <c r="AY265" s="16">
        <v>21531</v>
      </c>
      <c r="AZ265" s="16">
        <v>20989</v>
      </c>
    </row>
    <row r="266" spans="1:52" x14ac:dyDescent="0.25">
      <c r="A266" s="14">
        <v>352310</v>
      </c>
      <c r="B266" s="14" t="s">
        <v>25</v>
      </c>
      <c r="C266" s="14" t="s">
        <v>28</v>
      </c>
      <c r="D266" s="32" t="s">
        <v>244</v>
      </c>
      <c r="E266" s="15">
        <v>163630</v>
      </c>
      <c r="F266" s="16">
        <v>3.59</v>
      </c>
      <c r="G266" s="16">
        <v>18.32</v>
      </c>
      <c r="H266" s="17">
        <v>5874.317</v>
      </c>
      <c r="I266" s="17">
        <v>29977.016</v>
      </c>
      <c r="J266" s="17">
        <v>11.572699999999999</v>
      </c>
      <c r="K266" s="15">
        <v>271329</v>
      </c>
      <c r="L266" s="16">
        <v>5.4</v>
      </c>
      <c r="M266" s="16">
        <v>18.73</v>
      </c>
      <c r="N266" s="17">
        <v>14651.766000000001</v>
      </c>
      <c r="O266" s="17">
        <v>50819.921699999999</v>
      </c>
      <c r="P266" s="17">
        <v>26.098800000000001</v>
      </c>
      <c r="Q266" s="15">
        <v>321198</v>
      </c>
      <c r="R266" s="16">
        <v>2.81</v>
      </c>
      <c r="S266" s="16">
        <v>10.210000000000001</v>
      </c>
      <c r="T266" s="17">
        <v>9025.6638000000003</v>
      </c>
      <c r="U266" s="16">
        <v>32794.315800000004</v>
      </c>
      <c r="V266" s="16">
        <v>24.776399999999999</v>
      </c>
      <c r="W266" s="16">
        <v>0.43</v>
      </c>
      <c r="X266" s="16">
        <v>0.46</v>
      </c>
      <c r="Y266" s="16">
        <v>0.42</v>
      </c>
      <c r="Z266" s="16">
        <v>81.833500000000001</v>
      </c>
      <c r="AA266" s="16">
        <v>84.086100000000002</v>
      </c>
      <c r="AB266" s="16">
        <v>84.954700000000003</v>
      </c>
      <c r="AC266" s="16">
        <v>1090465.31</v>
      </c>
      <c r="AD266" s="16">
        <v>5742348.068</v>
      </c>
      <c r="AE266" s="16">
        <v>4068.4904999999999</v>
      </c>
      <c r="AF266" s="16">
        <v>16466.03</v>
      </c>
      <c r="AG266" s="16">
        <v>268027</v>
      </c>
      <c r="AH266" s="16">
        <v>348739</v>
      </c>
      <c r="AI266" s="16">
        <v>101.0343</v>
      </c>
      <c r="AJ266" s="16">
        <v>88.299599999999998</v>
      </c>
      <c r="AK266" s="16">
        <v>0.443</v>
      </c>
      <c r="AL266" s="16">
        <v>0.21099999999999999</v>
      </c>
      <c r="AM266" s="16">
        <v>0.67</v>
      </c>
      <c r="AN266" s="16">
        <v>0.61599999999999999</v>
      </c>
      <c r="AO266" s="16">
        <v>0.59199999999999997</v>
      </c>
      <c r="AP266" s="16">
        <v>0.44600000000000001</v>
      </c>
      <c r="AQ266" s="16">
        <v>0.74</v>
      </c>
      <c r="AR266" s="16">
        <v>0.63</v>
      </c>
      <c r="AS266" s="16">
        <v>0.71399999999999997</v>
      </c>
      <c r="AT266" s="16">
        <v>0.64800000000000002</v>
      </c>
      <c r="AU266" s="16">
        <v>0.84399999999999997</v>
      </c>
      <c r="AV266" s="16">
        <v>0.66500000000000004</v>
      </c>
      <c r="AW266" s="16">
        <v>9815</v>
      </c>
      <c r="AX266" s="16">
        <v>1525550</v>
      </c>
      <c r="AY266" s="16">
        <v>2514297</v>
      </c>
      <c r="AZ266" s="16">
        <v>974635</v>
      </c>
    </row>
    <row r="267" spans="1:52" x14ac:dyDescent="0.25">
      <c r="A267" s="14">
        <v>352320</v>
      </c>
      <c r="B267" s="14" t="s">
        <v>25</v>
      </c>
      <c r="C267" s="14" t="s">
        <v>28</v>
      </c>
      <c r="D267" s="32" t="s">
        <v>249</v>
      </c>
      <c r="E267" s="15">
        <v>41498</v>
      </c>
      <c r="F267" s="16">
        <v>14.24</v>
      </c>
      <c r="G267" s="16">
        <v>40.18</v>
      </c>
      <c r="H267" s="17">
        <v>5909.3152</v>
      </c>
      <c r="I267" s="17">
        <v>16673.896399999998</v>
      </c>
      <c r="J267" s="17">
        <v>45.9039</v>
      </c>
      <c r="K267" s="15">
        <v>46319</v>
      </c>
      <c r="L267" s="16">
        <v>11.16</v>
      </c>
      <c r="M267" s="16">
        <v>32.51</v>
      </c>
      <c r="N267" s="17">
        <v>5169.2004000000006</v>
      </c>
      <c r="O267" s="17">
        <v>15058.3069</v>
      </c>
      <c r="P267" s="17">
        <v>53.937399999999997</v>
      </c>
      <c r="Q267" s="15">
        <v>47767</v>
      </c>
      <c r="R267" s="16">
        <v>4.57</v>
      </c>
      <c r="S267" s="16">
        <v>16.149999999999999</v>
      </c>
      <c r="T267" s="17">
        <v>2182.9519</v>
      </c>
      <c r="U267" s="16">
        <v>7714.3704999999991</v>
      </c>
      <c r="V267" s="16">
        <v>40.294800000000002</v>
      </c>
      <c r="W267" s="16">
        <v>0.59</v>
      </c>
      <c r="X267" s="16">
        <v>0.61</v>
      </c>
      <c r="Y267" s="16">
        <v>0.48</v>
      </c>
      <c r="Z267" s="16">
        <v>112.2831</v>
      </c>
      <c r="AA267" s="16">
        <v>111.5055</v>
      </c>
      <c r="AB267" s="16">
        <v>97.091099999999997</v>
      </c>
      <c r="AC267" s="16">
        <v>175133.28</v>
      </c>
      <c r="AD267" s="16">
        <v>715153.07299999997</v>
      </c>
      <c r="AE267" s="16">
        <v>3779.3926999999999</v>
      </c>
      <c r="AF267" s="16">
        <v>14313.65</v>
      </c>
      <c r="AG267" s="16">
        <v>46339</v>
      </c>
      <c r="AH267" s="16">
        <v>49963</v>
      </c>
      <c r="AI267" s="16">
        <v>93.855000000000004</v>
      </c>
      <c r="AJ267" s="16">
        <v>76.757400000000004</v>
      </c>
      <c r="AK267" s="16">
        <v>0.44900000000000001</v>
      </c>
      <c r="AL267" s="16">
        <v>0.22900000000000001</v>
      </c>
      <c r="AM267" s="16">
        <v>0.65200000000000002</v>
      </c>
      <c r="AN267" s="16">
        <v>0.60599999999999998</v>
      </c>
      <c r="AO267" s="16">
        <v>0.58799999999999997</v>
      </c>
      <c r="AP267" s="16">
        <v>0.438</v>
      </c>
      <c r="AQ267" s="16">
        <v>0.71799999999999997</v>
      </c>
      <c r="AR267" s="16">
        <v>0.64800000000000002</v>
      </c>
      <c r="AS267" s="16">
        <v>0.70299999999999996</v>
      </c>
      <c r="AT267" s="16">
        <v>0.64900000000000002</v>
      </c>
      <c r="AU267" s="16">
        <v>0.80300000000000005</v>
      </c>
      <c r="AV267" s="16">
        <v>0.66800000000000004</v>
      </c>
      <c r="AW267" s="16">
        <v>50062</v>
      </c>
      <c r="AX267" s="16">
        <v>79524</v>
      </c>
      <c r="AY267" s="16">
        <v>383608</v>
      </c>
      <c r="AZ267" s="16">
        <v>160203</v>
      </c>
    </row>
    <row r="268" spans="1:52" x14ac:dyDescent="0.25">
      <c r="A268" s="14">
        <v>352330</v>
      </c>
      <c r="B268" s="14" t="s">
        <v>25</v>
      </c>
      <c r="C268" s="14" t="s">
        <v>28</v>
      </c>
      <c r="D268" s="32" t="s">
        <v>251</v>
      </c>
      <c r="E268" s="15">
        <v>11542</v>
      </c>
      <c r="F268" s="16">
        <v>14.88</v>
      </c>
      <c r="G268" s="16">
        <v>41.14</v>
      </c>
      <c r="H268" s="17">
        <v>1717.4496000000001</v>
      </c>
      <c r="I268" s="17">
        <v>4748.3787999999995</v>
      </c>
      <c r="J268" s="17">
        <v>47.966999999999999</v>
      </c>
      <c r="K268" s="15">
        <v>13724</v>
      </c>
      <c r="L268" s="16">
        <v>11.51</v>
      </c>
      <c r="M268" s="16">
        <v>26.25</v>
      </c>
      <c r="N268" s="17">
        <v>1579.6324</v>
      </c>
      <c r="O268" s="17">
        <v>3602.55</v>
      </c>
      <c r="P268" s="17">
        <v>55.628999999999998</v>
      </c>
      <c r="Q268" s="15">
        <v>15409</v>
      </c>
      <c r="R268" s="16">
        <v>6.88</v>
      </c>
      <c r="S268" s="16">
        <v>20.98</v>
      </c>
      <c r="T268" s="17">
        <v>1060.1392000000001</v>
      </c>
      <c r="U268" s="16">
        <v>3232.8082000000004</v>
      </c>
      <c r="V268" s="16">
        <v>60.662599999999998</v>
      </c>
      <c r="W268" s="16">
        <v>0.6</v>
      </c>
      <c r="X268" s="16">
        <v>0.59</v>
      </c>
      <c r="Y268" s="16">
        <v>0.5</v>
      </c>
      <c r="Z268" s="16">
        <v>114.1862</v>
      </c>
      <c r="AA268" s="16">
        <v>107.84950000000001</v>
      </c>
      <c r="AB268" s="16">
        <v>101.1366</v>
      </c>
      <c r="AC268" s="16">
        <v>52028.83</v>
      </c>
      <c r="AD268" s="16">
        <v>201027.57399999999</v>
      </c>
      <c r="AE268" s="16">
        <v>3847.7170999999998</v>
      </c>
      <c r="AF268" s="16">
        <v>12108.64</v>
      </c>
      <c r="AG268" s="16">
        <v>13522</v>
      </c>
      <c r="AH268" s="16">
        <v>16602</v>
      </c>
      <c r="AI268" s="16">
        <v>95.5518</v>
      </c>
      <c r="AJ268" s="16">
        <v>64.932900000000004</v>
      </c>
      <c r="AK268" s="16">
        <v>0.44900000000000001</v>
      </c>
      <c r="AL268" s="16">
        <v>0.217</v>
      </c>
      <c r="AM268" s="16">
        <v>0.67900000000000005</v>
      </c>
      <c r="AN268" s="16">
        <v>0.61599999999999999</v>
      </c>
      <c r="AO268" s="16">
        <v>0.59599999999999997</v>
      </c>
      <c r="AP268" s="16">
        <v>0.42899999999999999</v>
      </c>
      <c r="AQ268" s="16">
        <v>0.747</v>
      </c>
      <c r="AR268" s="16">
        <v>0.66100000000000003</v>
      </c>
      <c r="AS268" s="16">
        <v>0.67700000000000005</v>
      </c>
      <c r="AT268" s="16">
        <v>0.57699999999999996</v>
      </c>
      <c r="AU268" s="16">
        <v>0.83699999999999997</v>
      </c>
      <c r="AV268" s="16">
        <v>0.64200000000000002</v>
      </c>
      <c r="AW268" s="16">
        <v>69039</v>
      </c>
      <c r="AX268" s="16">
        <v>9554</v>
      </c>
      <c r="AY268" s="16">
        <v>65150</v>
      </c>
      <c r="AZ268" s="16">
        <v>51532</v>
      </c>
    </row>
    <row r="269" spans="1:52" x14ac:dyDescent="0.25">
      <c r="A269" s="14">
        <v>352340</v>
      </c>
      <c r="B269" s="14" t="s">
        <v>25</v>
      </c>
      <c r="C269" s="14" t="s">
        <v>28</v>
      </c>
      <c r="D269" s="32" t="s">
        <v>252</v>
      </c>
      <c r="E269" s="15">
        <v>60838</v>
      </c>
      <c r="F269" s="16">
        <v>1.35</v>
      </c>
      <c r="G269" s="16">
        <v>7.4</v>
      </c>
      <c r="H269" s="17">
        <v>821.3130000000001</v>
      </c>
      <c r="I269" s="17">
        <v>4502.0120000000006</v>
      </c>
      <c r="J269" s="17">
        <v>4.3517999999999999</v>
      </c>
      <c r="K269" s="15">
        <v>80781</v>
      </c>
      <c r="L269" s="16">
        <v>0.96</v>
      </c>
      <c r="M269" s="16">
        <v>5.67</v>
      </c>
      <c r="N269" s="17">
        <v>775.49759999999992</v>
      </c>
      <c r="O269" s="17">
        <v>4580.2826999999997</v>
      </c>
      <c r="P269" s="17">
        <v>4.6398000000000001</v>
      </c>
      <c r="Q269" s="15">
        <v>101022</v>
      </c>
      <c r="R269" s="16">
        <v>0.27</v>
      </c>
      <c r="S269" s="16">
        <v>1.92</v>
      </c>
      <c r="T269" s="17">
        <v>272.75940000000003</v>
      </c>
      <c r="U269" s="16">
        <v>1939.6223999999997</v>
      </c>
      <c r="V269" s="16">
        <v>2.3807</v>
      </c>
      <c r="W269" s="16">
        <v>0.48</v>
      </c>
      <c r="X269" s="16">
        <v>0.52</v>
      </c>
      <c r="Y269" s="16">
        <v>0.48</v>
      </c>
      <c r="Z269" s="16">
        <v>91.349000000000004</v>
      </c>
      <c r="AA269" s="16">
        <v>95.053799999999995</v>
      </c>
      <c r="AB269" s="16">
        <v>97.091099999999997</v>
      </c>
      <c r="AC269" s="16">
        <v>776357.26</v>
      </c>
      <c r="AD269" s="16">
        <v>5147533.3</v>
      </c>
      <c r="AE269" s="16">
        <v>9667.3672000000006</v>
      </c>
      <c r="AF269" s="16">
        <v>46116.59</v>
      </c>
      <c r="AG269" s="16">
        <v>80307</v>
      </c>
      <c r="AH269" s="16">
        <v>111620</v>
      </c>
      <c r="AI269" s="16">
        <v>240.07320000000001</v>
      </c>
      <c r="AJ269" s="16">
        <v>247.30160000000001</v>
      </c>
      <c r="AK269" s="16">
        <v>0.55400000000000005</v>
      </c>
      <c r="AL269" s="16">
        <v>0.32600000000000001</v>
      </c>
      <c r="AM269" s="16">
        <v>0.74099999999999999</v>
      </c>
      <c r="AN269" s="16">
        <v>0.70199999999999996</v>
      </c>
      <c r="AO269" s="16">
        <v>0.70499999999999996</v>
      </c>
      <c r="AP269" s="16">
        <v>0.57399999999999995</v>
      </c>
      <c r="AQ269" s="16">
        <v>0.81599999999999995</v>
      </c>
      <c r="AR269" s="16">
        <v>0.749</v>
      </c>
      <c r="AS269" s="16">
        <v>0.77800000000000002</v>
      </c>
      <c r="AT269" s="16">
        <v>0.70799999999999996</v>
      </c>
      <c r="AU269" s="16">
        <v>0.84399999999999997</v>
      </c>
      <c r="AV269" s="16">
        <v>0.78800000000000003</v>
      </c>
      <c r="AW269" s="16">
        <v>635397</v>
      </c>
      <c r="AX269" s="16">
        <v>1492971</v>
      </c>
      <c r="AY269" s="16">
        <v>1894090</v>
      </c>
      <c r="AZ269" s="16">
        <v>397227</v>
      </c>
    </row>
    <row r="270" spans="1:52" x14ac:dyDescent="0.25">
      <c r="A270" s="14">
        <v>352350</v>
      </c>
      <c r="B270" s="14" t="s">
        <v>25</v>
      </c>
      <c r="C270" s="14" t="s">
        <v>28</v>
      </c>
      <c r="D270" s="32" t="s">
        <v>254</v>
      </c>
      <c r="E270" s="15">
        <v>13131</v>
      </c>
      <c r="F270" s="16">
        <v>6.98</v>
      </c>
      <c r="G270" s="16">
        <v>21.47</v>
      </c>
      <c r="H270" s="17">
        <v>916.54380000000003</v>
      </c>
      <c r="I270" s="17">
        <v>2819.2257</v>
      </c>
      <c r="J270" s="17">
        <v>22.500599999999999</v>
      </c>
      <c r="K270" s="15">
        <v>15364</v>
      </c>
      <c r="L270" s="16">
        <v>2.0299999999999998</v>
      </c>
      <c r="M270" s="16">
        <v>16.8</v>
      </c>
      <c r="N270" s="17">
        <v>311.88919999999996</v>
      </c>
      <c r="O270" s="17">
        <v>2581.152</v>
      </c>
      <c r="P270" s="17">
        <v>9.8111999999999995</v>
      </c>
      <c r="Q270" s="15">
        <v>17986</v>
      </c>
      <c r="R270" s="16">
        <v>0.9</v>
      </c>
      <c r="S270" s="16">
        <v>7.75</v>
      </c>
      <c r="T270" s="17">
        <v>161.87400000000002</v>
      </c>
      <c r="U270" s="16">
        <v>1393.915</v>
      </c>
      <c r="V270" s="16">
        <v>7.9355000000000002</v>
      </c>
      <c r="W270" s="16">
        <v>0.54</v>
      </c>
      <c r="X270" s="16">
        <v>0.48</v>
      </c>
      <c r="Y270" s="16">
        <v>0.43</v>
      </c>
      <c r="Z270" s="16">
        <v>102.7676</v>
      </c>
      <c r="AA270" s="16">
        <v>87.742000000000004</v>
      </c>
      <c r="AB270" s="16">
        <v>86.977500000000006</v>
      </c>
      <c r="AC270" s="16">
        <v>66713.02</v>
      </c>
      <c r="AD270" s="16">
        <v>246969.014</v>
      </c>
      <c r="AE270" s="16">
        <v>4340.4696999999996</v>
      </c>
      <c r="AF270" s="16">
        <v>12652.1</v>
      </c>
      <c r="AG270" s="16">
        <v>15370</v>
      </c>
      <c r="AH270" s="16">
        <v>19520</v>
      </c>
      <c r="AI270" s="16">
        <v>107.7885</v>
      </c>
      <c r="AJ270" s="16">
        <v>67.847300000000004</v>
      </c>
      <c r="AK270" s="16">
        <v>0.45500000000000002</v>
      </c>
      <c r="AL270" s="16">
        <v>0.20399999999999999</v>
      </c>
      <c r="AM270" s="16">
        <v>0.70599999999999996</v>
      </c>
      <c r="AN270" s="16">
        <v>0.65400000000000003</v>
      </c>
      <c r="AO270" s="16">
        <v>0.59499999999999997</v>
      </c>
      <c r="AP270" s="16">
        <v>0.41399999999999998</v>
      </c>
      <c r="AQ270" s="16">
        <v>0.79200000000000004</v>
      </c>
      <c r="AR270" s="16">
        <v>0.64200000000000002</v>
      </c>
      <c r="AS270" s="16">
        <v>0.70599999999999996</v>
      </c>
      <c r="AT270" s="16">
        <v>0.61</v>
      </c>
      <c r="AU270" s="16">
        <v>0.84099999999999997</v>
      </c>
      <c r="AV270" s="16">
        <v>0.68500000000000005</v>
      </c>
      <c r="AW270" s="16">
        <v>48758</v>
      </c>
      <c r="AX270" s="16">
        <v>22305</v>
      </c>
      <c r="AY270" s="16">
        <v>94236</v>
      </c>
      <c r="AZ270" s="16">
        <v>64396</v>
      </c>
    </row>
    <row r="271" spans="1:52" x14ac:dyDescent="0.25">
      <c r="A271" s="14">
        <v>352360</v>
      </c>
      <c r="B271" s="14" t="s">
        <v>25</v>
      </c>
      <c r="C271" s="14" t="s">
        <v>28</v>
      </c>
      <c r="D271" s="32" t="s">
        <v>246</v>
      </c>
      <c r="E271" s="15">
        <v>9537</v>
      </c>
      <c r="F271" s="16">
        <v>1.48</v>
      </c>
      <c r="G271" s="16">
        <v>9.76</v>
      </c>
      <c r="H271" s="17">
        <v>141.14760000000001</v>
      </c>
      <c r="I271" s="17">
        <v>930.81119999999987</v>
      </c>
      <c r="J271" s="17">
        <v>4.7709000000000001</v>
      </c>
      <c r="K271" s="15">
        <v>11272</v>
      </c>
      <c r="L271" s="16">
        <v>2.2200000000000002</v>
      </c>
      <c r="M271" s="16">
        <v>13.27</v>
      </c>
      <c r="N271" s="17">
        <v>250.23840000000001</v>
      </c>
      <c r="O271" s="17">
        <v>1495.7943999999998</v>
      </c>
      <c r="P271" s="17">
        <v>10.7295</v>
      </c>
      <c r="Q271" s="15">
        <v>12742</v>
      </c>
      <c r="R271" s="16">
        <v>1.38</v>
      </c>
      <c r="S271" s="16">
        <v>5.31</v>
      </c>
      <c r="T271" s="17">
        <v>175.83959999999999</v>
      </c>
      <c r="U271" s="16">
        <v>676.60019999999997</v>
      </c>
      <c r="V271" s="16">
        <v>12.1678</v>
      </c>
      <c r="W271" s="16">
        <v>0.48</v>
      </c>
      <c r="X271" s="16">
        <v>0.54</v>
      </c>
      <c r="Y271" s="16">
        <v>0.48</v>
      </c>
      <c r="Z271" s="16">
        <v>91.349000000000004</v>
      </c>
      <c r="AA271" s="16">
        <v>98.709800000000001</v>
      </c>
      <c r="AB271" s="16">
        <v>97.091099999999997</v>
      </c>
      <c r="AC271" s="16">
        <v>97933.58</v>
      </c>
      <c r="AD271" s="16">
        <v>329453.79100000003</v>
      </c>
      <c r="AE271" s="16">
        <v>7708.2708000000002</v>
      </c>
      <c r="AF271" s="16">
        <v>19450.57</v>
      </c>
      <c r="AG271" s="16">
        <v>12705</v>
      </c>
      <c r="AH271" s="16">
        <v>16938</v>
      </c>
      <c r="AI271" s="16">
        <v>191.42230000000001</v>
      </c>
      <c r="AJ271" s="16">
        <v>104.3043</v>
      </c>
      <c r="AK271" s="16">
        <v>0.51200000000000001</v>
      </c>
      <c r="AL271" s="16">
        <v>0.28199999999999997</v>
      </c>
      <c r="AM271" s="16">
        <v>0.71899999999999997</v>
      </c>
      <c r="AN271" s="16">
        <v>0.66300000000000003</v>
      </c>
      <c r="AO271" s="16">
        <v>0.66500000000000004</v>
      </c>
      <c r="AP271" s="16">
        <v>0.53300000000000003</v>
      </c>
      <c r="AQ271" s="16">
        <v>0.78300000000000003</v>
      </c>
      <c r="AR271" s="16">
        <v>0.70599999999999996</v>
      </c>
      <c r="AS271" s="16">
        <v>0.72399999999999998</v>
      </c>
      <c r="AT271" s="16">
        <v>0.63600000000000001</v>
      </c>
      <c r="AU271" s="16">
        <v>0.81299999999999994</v>
      </c>
      <c r="AV271" s="16">
        <v>0.73399999999999999</v>
      </c>
      <c r="AW271" s="16">
        <v>31368</v>
      </c>
      <c r="AX271" s="16">
        <v>44542</v>
      </c>
      <c r="AY271" s="16">
        <v>124494</v>
      </c>
      <c r="AZ271" s="16">
        <v>69917</v>
      </c>
    </row>
    <row r="272" spans="1:52" x14ac:dyDescent="0.25">
      <c r="A272" s="14">
        <v>352370</v>
      </c>
      <c r="B272" s="14" t="s">
        <v>25</v>
      </c>
      <c r="C272" s="14" t="s">
        <v>28</v>
      </c>
      <c r="D272" s="32" t="s">
        <v>58</v>
      </c>
      <c r="E272" s="15">
        <v>5015</v>
      </c>
      <c r="F272" s="16">
        <v>4.9400000000000004</v>
      </c>
      <c r="G272" s="16">
        <v>26.48</v>
      </c>
      <c r="H272" s="17">
        <v>247.74100000000004</v>
      </c>
      <c r="I272" s="17">
        <v>1327.972</v>
      </c>
      <c r="J272" s="17">
        <v>15.9245</v>
      </c>
      <c r="K272" s="15">
        <v>5320</v>
      </c>
      <c r="L272" s="16">
        <v>1.56</v>
      </c>
      <c r="M272" s="16">
        <v>16.46</v>
      </c>
      <c r="N272" s="17">
        <v>82.992000000000004</v>
      </c>
      <c r="O272" s="17">
        <v>875.67200000000003</v>
      </c>
      <c r="P272" s="17">
        <v>7.5396000000000001</v>
      </c>
      <c r="Q272" s="15">
        <v>5889</v>
      </c>
      <c r="R272" s="16">
        <v>1.99</v>
      </c>
      <c r="S272" s="16">
        <v>10.23</v>
      </c>
      <c r="T272" s="17">
        <v>117.19110000000001</v>
      </c>
      <c r="U272" s="16">
        <v>602.44470000000001</v>
      </c>
      <c r="V272" s="16">
        <v>17.546299999999999</v>
      </c>
      <c r="W272" s="16">
        <v>0.42</v>
      </c>
      <c r="X272" s="16">
        <v>0.52</v>
      </c>
      <c r="Y272" s="16">
        <v>0.44</v>
      </c>
      <c r="Z272" s="16">
        <v>79.930400000000006</v>
      </c>
      <c r="AA272" s="16">
        <v>95.053799999999995</v>
      </c>
      <c r="AB272" s="16">
        <v>89.000200000000007</v>
      </c>
      <c r="AC272" s="16">
        <v>22999.19</v>
      </c>
      <c r="AD272" s="16">
        <v>78261.502999999997</v>
      </c>
      <c r="AE272" s="16">
        <v>4263.0564999999997</v>
      </c>
      <c r="AF272" s="16">
        <v>12467.98</v>
      </c>
      <c r="AG272" s="16">
        <v>5395</v>
      </c>
      <c r="AH272" s="16">
        <v>6277</v>
      </c>
      <c r="AI272" s="16">
        <v>105.866</v>
      </c>
      <c r="AJ272" s="16">
        <v>66.859899999999996</v>
      </c>
      <c r="AK272" s="16">
        <v>0.44600000000000001</v>
      </c>
      <c r="AL272" s="16">
        <v>0.20799999999999999</v>
      </c>
      <c r="AM272" s="16">
        <v>0.72799999999999998</v>
      </c>
      <c r="AN272" s="16">
        <v>0.58499999999999996</v>
      </c>
      <c r="AO272" s="16">
        <v>0.58599999999999997</v>
      </c>
      <c r="AP272" s="16">
        <v>0.41499999999999998</v>
      </c>
      <c r="AQ272" s="16">
        <v>0.74299999999999999</v>
      </c>
      <c r="AR272" s="16">
        <v>0.65200000000000002</v>
      </c>
      <c r="AS272" s="16">
        <v>0.70699999999999996</v>
      </c>
      <c r="AT272" s="16">
        <v>0.63600000000000001</v>
      </c>
      <c r="AU272" s="16">
        <v>0.82599999999999996</v>
      </c>
      <c r="AV272" s="16">
        <v>0.67300000000000004</v>
      </c>
      <c r="AW272" s="16">
        <v>23383</v>
      </c>
      <c r="AX272" s="16">
        <v>4514</v>
      </c>
      <c r="AY272" s="16">
        <v>26385</v>
      </c>
      <c r="AZ272" s="16">
        <v>22219</v>
      </c>
    </row>
    <row r="273" spans="1:52" x14ac:dyDescent="0.25">
      <c r="A273" s="14">
        <v>352380</v>
      </c>
      <c r="B273" s="14" t="s">
        <v>25</v>
      </c>
      <c r="C273" s="14" t="s">
        <v>28</v>
      </c>
      <c r="D273" s="32" t="s">
        <v>100</v>
      </c>
      <c r="E273" s="15">
        <v>6701</v>
      </c>
      <c r="F273" s="16">
        <v>8.15</v>
      </c>
      <c r="G273" s="16">
        <v>31.19</v>
      </c>
      <c r="H273" s="17">
        <v>546.13150000000007</v>
      </c>
      <c r="I273" s="17">
        <v>2090.0419000000002</v>
      </c>
      <c r="J273" s="17">
        <v>26.272200000000002</v>
      </c>
      <c r="K273" s="15">
        <v>7353</v>
      </c>
      <c r="L273" s="16">
        <v>4.0599999999999996</v>
      </c>
      <c r="M273" s="16">
        <v>18.53</v>
      </c>
      <c r="N273" s="17">
        <v>298.53179999999998</v>
      </c>
      <c r="O273" s="17">
        <v>1362.5109000000002</v>
      </c>
      <c r="P273" s="17">
        <v>19.622399999999999</v>
      </c>
      <c r="Q273" s="15">
        <v>7471</v>
      </c>
      <c r="R273" s="16">
        <v>0.32</v>
      </c>
      <c r="S273" s="16">
        <v>4.49</v>
      </c>
      <c r="T273" s="17">
        <v>23.9072</v>
      </c>
      <c r="U273" s="16">
        <v>335.4479</v>
      </c>
      <c r="V273" s="16">
        <v>2.8214999999999999</v>
      </c>
      <c r="W273" s="16">
        <v>0.54</v>
      </c>
      <c r="X273" s="16">
        <v>0.51</v>
      </c>
      <c r="Y273" s="16">
        <v>0.41</v>
      </c>
      <c r="Z273" s="16">
        <v>102.7676</v>
      </c>
      <c r="AA273" s="16">
        <v>93.225899999999996</v>
      </c>
      <c r="AB273" s="16">
        <v>82.932000000000002</v>
      </c>
      <c r="AC273" s="16">
        <v>33277.410000000003</v>
      </c>
      <c r="AD273" s="16">
        <v>97251.078999999998</v>
      </c>
      <c r="AE273" s="16">
        <v>4475.7781000000004</v>
      </c>
      <c r="AF273" s="16">
        <v>12437.79</v>
      </c>
      <c r="AG273" s="16">
        <v>7435</v>
      </c>
      <c r="AH273" s="16">
        <v>7819</v>
      </c>
      <c r="AI273" s="16">
        <v>111.1486</v>
      </c>
      <c r="AJ273" s="16">
        <v>66.697999999999993</v>
      </c>
      <c r="AK273" s="16">
        <v>0.45500000000000002</v>
      </c>
      <c r="AL273" s="16">
        <v>0.221</v>
      </c>
      <c r="AM273" s="16">
        <v>0.69799999999999995</v>
      </c>
      <c r="AN273" s="16">
        <v>0.60899999999999999</v>
      </c>
      <c r="AO273" s="16">
        <v>0.60699999999999998</v>
      </c>
      <c r="AP273" s="16">
        <v>0.435</v>
      </c>
      <c r="AQ273" s="16">
        <v>0.79500000000000004</v>
      </c>
      <c r="AR273" s="16">
        <v>0.64600000000000002</v>
      </c>
      <c r="AS273" s="16">
        <v>0.71699999999999997</v>
      </c>
      <c r="AT273" s="16">
        <v>0.64600000000000002</v>
      </c>
      <c r="AU273" s="16">
        <v>0.82</v>
      </c>
      <c r="AV273" s="16">
        <v>0.69699999999999995</v>
      </c>
      <c r="AW273" s="16">
        <v>26254</v>
      </c>
      <c r="AX273" s="16">
        <v>6089</v>
      </c>
      <c r="AY273" s="16">
        <v>38583</v>
      </c>
      <c r="AZ273" s="16">
        <v>23170</v>
      </c>
    </row>
    <row r="274" spans="1:52" x14ac:dyDescent="0.25">
      <c r="A274" s="14">
        <v>352390</v>
      </c>
      <c r="B274" s="14" t="s">
        <v>25</v>
      </c>
      <c r="C274" s="14" t="s">
        <v>28</v>
      </c>
      <c r="D274" s="32" t="s">
        <v>255</v>
      </c>
      <c r="E274" s="15">
        <v>105605</v>
      </c>
      <c r="F274" s="16">
        <v>2.2999999999999998</v>
      </c>
      <c r="G274" s="16">
        <v>9.98</v>
      </c>
      <c r="H274" s="17">
        <v>2428.915</v>
      </c>
      <c r="I274" s="17">
        <v>10539.379000000001</v>
      </c>
      <c r="J274" s="17">
        <v>7.4142000000000001</v>
      </c>
      <c r="K274" s="15">
        <v>133638</v>
      </c>
      <c r="L274" s="16">
        <v>1.83</v>
      </c>
      <c r="M274" s="16">
        <v>8.49</v>
      </c>
      <c r="N274" s="17">
        <v>2445.5754000000002</v>
      </c>
      <c r="O274" s="17">
        <v>11345.8662</v>
      </c>
      <c r="P274" s="17">
        <v>8.8445999999999998</v>
      </c>
      <c r="Q274" s="15">
        <v>153310</v>
      </c>
      <c r="R274" s="16">
        <v>0.49</v>
      </c>
      <c r="S274" s="16">
        <v>2.84</v>
      </c>
      <c r="T274" s="17">
        <v>751.21899999999994</v>
      </c>
      <c r="U274" s="16">
        <v>4354.0039999999999</v>
      </c>
      <c r="V274" s="16">
        <v>4.3204000000000002</v>
      </c>
      <c r="W274" s="16">
        <v>0.5</v>
      </c>
      <c r="X274" s="16">
        <v>0.56000000000000005</v>
      </c>
      <c r="Y274" s="16">
        <v>0.52</v>
      </c>
      <c r="Z274" s="16">
        <v>95.155199999999994</v>
      </c>
      <c r="AA274" s="16">
        <v>102.3657</v>
      </c>
      <c r="AB274" s="16">
        <v>105.182</v>
      </c>
      <c r="AC274" s="16">
        <v>1440433.45</v>
      </c>
      <c r="AD274" s="16">
        <v>7551445.3880000003</v>
      </c>
      <c r="AE274" s="16">
        <v>10742.3685</v>
      </c>
      <c r="AF274" s="16">
        <v>45625.04</v>
      </c>
      <c r="AG274" s="16">
        <v>134089</v>
      </c>
      <c r="AH274" s="16">
        <v>165511</v>
      </c>
      <c r="AI274" s="16">
        <v>266.76909999999998</v>
      </c>
      <c r="AJ274" s="16">
        <v>244.66560000000001</v>
      </c>
      <c r="AK274" s="16">
        <v>0.55000000000000004</v>
      </c>
      <c r="AL274" s="16">
        <v>0.33100000000000002</v>
      </c>
      <c r="AM274" s="16">
        <v>0.72</v>
      </c>
      <c r="AN274" s="16">
        <v>0.69699999999999995</v>
      </c>
      <c r="AO274" s="16">
        <v>0.69699999999999995</v>
      </c>
      <c r="AP274" s="16">
        <v>0.56399999999999995</v>
      </c>
      <c r="AQ274" s="16">
        <v>0.80200000000000005</v>
      </c>
      <c r="AR274" s="16">
        <v>0.748</v>
      </c>
      <c r="AS274" s="16">
        <v>0.77300000000000002</v>
      </c>
      <c r="AT274" s="16">
        <v>0.69199999999999995</v>
      </c>
      <c r="AU274" s="16">
        <v>0.85399999999999998</v>
      </c>
      <c r="AV274" s="16">
        <v>0.78200000000000003</v>
      </c>
      <c r="AW274" s="16">
        <v>33549</v>
      </c>
      <c r="AX274" s="16">
        <v>2151650</v>
      </c>
      <c r="AY274" s="16">
        <v>3514695</v>
      </c>
      <c r="AZ274" s="16">
        <v>573492</v>
      </c>
    </row>
    <row r="275" spans="1:52" x14ac:dyDescent="0.25">
      <c r="A275" s="14">
        <v>352400</v>
      </c>
      <c r="B275" s="14" t="s">
        <v>25</v>
      </c>
      <c r="C275" s="14" t="s">
        <v>28</v>
      </c>
      <c r="D275" s="32" t="s">
        <v>256</v>
      </c>
      <c r="E275" s="15">
        <v>18066</v>
      </c>
      <c r="F275" s="16">
        <v>5.21</v>
      </c>
      <c r="G275" s="16">
        <v>19.14</v>
      </c>
      <c r="H275" s="17">
        <v>941.23860000000002</v>
      </c>
      <c r="I275" s="17">
        <v>3457.8324000000002</v>
      </c>
      <c r="J275" s="17">
        <v>16.794899999999998</v>
      </c>
      <c r="K275" s="15">
        <v>26047</v>
      </c>
      <c r="L275" s="16">
        <v>1.02</v>
      </c>
      <c r="M275" s="16">
        <v>6.3</v>
      </c>
      <c r="N275" s="17">
        <v>265.67940000000004</v>
      </c>
      <c r="O275" s="17">
        <v>1640.961</v>
      </c>
      <c r="P275" s="17">
        <v>4.9298000000000002</v>
      </c>
      <c r="Q275" s="15">
        <v>44744</v>
      </c>
      <c r="R275" s="16">
        <v>0.19</v>
      </c>
      <c r="S275" s="16">
        <v>3.6</v>
      </c>
      <c r="T275" s="17">
        <v>85.013599999999997</v>
      </c>
      <c r="U275" s="16">
        <v>1610.7840000000001</v>
      </c>
      <c r="V275" s="16">
        <v>1.6753</v>
      </c>
      <c r="W275" s="16">
        <v>0.51</v>
      </c>
      <c r="X275" s="16">
        <v>0.53</v>
      </c>
      <c r="Y275" s="16">
        <v>0.43</v>
      </c>
      <c r="Z275" s="16">
        <v>97.058300000000003</v>
      </c>
      <c r="AA275" s="16">
        <v>96.881799999999998</v>
      </c>
      <c r="AB275" s="16">
        <v>86.977500000000006</v>
      </c>
      <c r="AC275" s="16">
        <v>330853.19</v>
      </c>
      <c r="AD275" s="16">
        <v>3545946.7280000001</v>
      </c>
      <c r="AE275" s="16">
        <v>12823.27</v>
      </c>
      <c r="AF275" s="16">
        <v>67378.850000000006</v>
      </c>
      <c r="AG275" s="16">
        <v>25801</v>
      </c>
      <c r="AH275" s="16">
        <v>52627</v>
      </c>
      <c r="AI275" s="16">
        <v>318.44490000000002</v>
      </c>
      <c r="AJ275" s="16">
        <v>361.3211</v>
      </c>
      <c r="AK275" s="16">
        <v>0.45200000000000001</v>
      </c>
      <c r="AL275" s="16">
        <v>0.183</v>
      </c>
      <c r="AM275" s="16">
        <v>0.76200000000000001</v>
      </c>
      <c r="AN275" s="16">
        <v>0.66200000000000003</v>
      </c>
      <c r="AO275" s="16">
        <v>0.66200000000000003</v>
      </c>
      <c r="AP275" s="16">
        <v>0.49</v>
      </c>
      <c r="AQ275" s="16">
        <v>0.80500000000000005</v>
      </c>
      <c r="AR275" s="16">
        <v>0.73599999999999999</v>
      </c>
      <c r="AS275" s="16">
        <v>0.76200000000000001</v>
      </c>
      <c r="AT275" s="16">
        <v>0.69899999999999995</v>
      </c>
      <c r="AU275" s="16">
        <v>0.84399999999999997</v>
      </c>
      <c r="AV275" s="16">
        <v>0.75</v>
      </c>
      <c r="AW275" s="16">
        <v>36492</v>
      </c>
      <c r="AX275" s="16">
        <v>1071943</v>
      </c>
      <c r="AY275" s="16">
        <v>1422446</v>
      </c>
      <c r="AZ275" s="16">
        <v>230411</v>
      </c>
    </row>
    <row r="276" spans="1:52" x14ac:dyDescent="0.25">
      <c r="A276" s="14">
        <v>352410</v>
      </c>
      <c r="B276" s="14" t="s">
        <v>25</v>
      </c>
      <c r="C276" s="14" t="s">
        <v>28</v>
      </c>
      <c r="D276" s="32" t="s">
        <v>258</v>
      </c>
      <c r="E276" s="15">
        <v>33081</v>
      </c>
      <c r="F276" s="16">
        <v>1.67</v>
      </c>
      <c r="G276" s="16">
        <v>15.79</v>
      </c>
      <c r="H276" s="17">
        <v>552.45269999999994</v>
      </c>
      <c r="I276" s="17">
        <v>5223.4898999999996</v>
      </c>
      <c r="J276" s="17">
        <v>5.3834</v>
      </c>
      <c r="K276" s="15">
        <v>36084</v>
      </c>
      <c r="L276" s="16">
        <v>1.79</v>
      </c>
      <c r="M276" s="16">
        <v>10.78</v>
      </c>
      <c r="N276" s="17">
        <v>645.90359999999998</v>
      </c>
      <c r="O276" s="17">
        <v>3889.8552</v>
      </c>
      <c r="P276" s="17">
        <v>8.6513000000000009</v>
      </c>
      <c r="Q276" s="15">
        <v>38583</v>
      </c>
      <c r="R276" s="16">
        <v>0.42</v>
      </c>
      <c r="S276" s="16">
        <v>3.1</v>
      </c>
      <c r="T276" s="17">
        <v>162.04859999999999</v>
      </c>
      <c r="U276" s="16">
        <v>1196.0730000000001</v>
      </c>
      <c r="V276" s="16">
        <v>3.7031999999999998</v>
      </c>
      <c r="W276" s="16">
        <v>0.54</v>
      </c>
      <c r="X276" s="16">
        <v>0.57999999999999996</v>
      </c>
      <c r="Y276" s="16">
        <v>0.52</v>
      </c>
      <c r="Z276" s="16">
        <v>102.7676</v>
      </c>
      <c r="AA276" s="16">
        <v>106.02160000000001</v>
      </c>
      <c r="AB276" s="16">
        <v>105.182</v>
      </c>
      <c r="AC276" s="16">
        <v>199298.26</v>
      </c>
      <c r="AD276" s="16">
        <v>1089410.8840000001</v>
      </c>
      <c r="AE276" s="16">
        <v>5517.8233</v>
      </c>
      <c r="AF276" s="16">
        <v>26716.959999999999</v>
      </c>
      <c r="AG276" s="16">
        <v>36119</v>
      </c>
      <c r="AH276" s="16">
        <v>40776</v>
      </c>
      <c r="AI276" s="16">
        <v>137.02610000000001</v>
      </c>
      <c r="AJ276" s="16">
        <v>143.2705</v>
      </c>
      <c r="AK276" s="16">
        <v>0.55600000000000005</v>
      </c>
      <c r="AL276" s="16">
        <v>0.35</v>
      </c>
      <c r="AM276" s="16">
        <v>0.73499999999999999</v>
      </c>
      <c r="AN276" s="16">
        <v>0.66900000000000004</v>
      </c>
      <c r="AO276" s="16">
        <v>0.70099999999999996</v>
      </c>
      <c r="AP276" s="16">
        <v>0.58699999999999997</v>
      </c>
      <c r="AQ276" s="16">
        <v>0.80900000000000005</v>
      </c>
      <c r="AR276" s="16">
        <v>0.72399999999999998</v>
      </c>
      <c r="AS276" s="16">
        <v>0.76500000000000001</v>
      </c>
      <c r="AT276" s="16">
        <v>0.69399999999999995</v>
      </c>
      <c r="AU276" s="16">
        <v>0.84099999999999997</v>
      </c>
      <c r="AV276" s="16">
        <v>0.76800000000000002</v>
      </c>
      <c r="AW276" s="16">
        <v>114533</v>
      </c>
      <c r="AX276" s="16">
        <v>192108</v>
      </c>
      <c r="AY276" s="16">
        <v>529650</v>
      </c>
      <c r="AZ276" s="16">
        <v>144183</v>
      </c>
    </row>
    <row r="277" spans="1:52" x14ac:dyDescent="0.25">
      <c r="A277" s="14">
        <v>352420</v>
      </c>
      <c r="B277" s="14" t="s">
        <v>25</v>
      </c>
      <c r="C277" s="14" t="s">
        <v>28</v>
      </c>
      <c r="D277" s="32" t="s">
        <v>259</v>
      </c>
      <c r="E277" s="15">
        <v>6267</v>
      </c>
      <c r="F277" s="16">
        <v>1.47</v>
      </c>
      <c r="G277" s="16">
        <v>12.27</v>
      </c>
      <c r="H277" s="17">
        <v>92.124899999999997</v>
      </c>
      <c r="I277" s="17">
        <v>768.96089999999992</v>
      </c>
      <c r="J277" s="17">
        <v>4.7386999999999997</v>
      </c>
      <c r="K277" s="15">
        <v>6311</v>
      </c>
      <c r="L277" s="16">
        <v>3.96</v>
      </c>
      <c r="M277" s="16">
        <v>19.64</v>
      </c>
      <c r="N277" s="17">
        <v>249.91559999999998</v>
      </c>
      <c r="O277" s="17">
        <v>1239.4804000000001</v>
      </c>
      <c r="P277" s="17">
        <v>19.139099999999999</v>
      </c>
      <c r="Q277" s="15">
        <v>6530</v>
      </c>
      <c r="R277" s="16">
        <v>0.21</v>
      </c>
      <c r="S277" s="16">
        <v>4.4800000000000004</v>
      </c>
      <c r="T277" s="17">
        <v>13.712999999999999</v>
      </c>
      <c r="U277" s="16">
        <v>292.54400000000004</v>
      </c>
      <c r="V277" s="16">
        <v>1.8515999999999999</v>
      </c>
      <c r="W277" s="16">
        <v>0.49</v>
      </c>
      <c r="X277" s="16">
        <v>0.47</v>
      </c>
      <c r="Y277" s="16">
        <v>0.39</v>
      </c>
      <c r="Z277" s="16">
        <v>93.252099999999999</v>
      </c>
      <c r="AA277" s="16">
        <v>85.914000000000001</v>
      </c>
      <c r="AB277" s="16">
        <v>78.886499999999998</v>
      </c>
      <c r="AC277" s="16">
        <v>45270.86</v>
      </c>
      <c r="AD277" s="16">
        <v>114491.94899999999</v>
      </c>
      <c r="AE277" s="16">
        <v>7051.5357999999997</v>
      </c>
      <c r="AF277" s="16">
        <v>16680.060000000001</v>
      </c>
      <c r="AG277" s="16">
        <v>6420</v>
      </c>
      <c r="AH277" s="16">
        <v>6864</v>
      </c>
      <c r="AI277" s="16">
        <v>175.11340000000001</v>
      </c>
      <c r="AJ277" s="16">
        <v>89.447299999999998</v>
      </c>
      <c r="AK277" s="16">
        <v>0.47299999999999998</v>
      </c>
      <c r="AL277" s="16">
        <v>0.23</v>
      </c>
      <c r="AM277" s="16">
        <v>0.71599999999999997</v>
      </c>
      <c r="AN277" s="16">
        <v>0.64200000000000002</v>
      </c>
      <c r="AO277" s="16">
        <v>0.61899999999999999</v>
      </c>
      <c r="AP277" s="16">
        <v>0.48299999999999998</v>
      </c>
      <c r="AQ277" s="16">
        <v>0.79</v>
      </c>
      <c r="AR277" s="16">
        <v>0.623</v>
      </c>
      <c r="AS277" s="16">
        <v>0.71099999999999997</v>
      </c>
      <c r="AT277" s="16">
        <v>0.627</v>
      </c>
      <c r="AU277" s="16">
        <v>0.84499999999999997</v>
      </c>
      <c r="AV277" s="16">
        <v>0.67900000000000005</v>
      </c>
      <c r="AW277" s="16">
        <v>38413</v>
      </c>
      <c r="AX277" s="16">
        <v>7873</v>
      </c>
      <c r="AY277" s="16">
        <v>38681</v>
      </c>
      <c r="AZ277" s="16">
        <v>26638</v>
      </c>
    </row>
    <row r="278" spans="1:52" x14ac:dyDescent="0.25">
      <c r="A278" s="14">
        <v>352430</v>
      </c>
      <c r="B278" s="14" t="s">
        <v>25</v>
      </c>
      <c r="C278" s="14" t="s">
        <v>28</v>
      </c>
      <c r="D278" s="32" t="s">
        <v>162</v>
      </c>
      <c r="E278" s="15">
        <v>58723</v>
      </c>
      <c r="F278" s="16">
        <v>0.72</v>
      </c>
      <c r="G278" s="16">
        <v>7.27</v>
      </c>
      <c r="H278" s="17">
        <v>422.80559999999997</v>
      </c>
      <c r="I278" s="17">
        <v>4269.1621000000005</v>
      </c>
      <c r="J278" s="17">
        <v>2.3210000000000002</v>
      </c>
      <c r="K278" s="15">
        <v>66986</v>
      </c>
      <c r="L278" s="16">
        <v>1.43</v>
      </c>
      <c r="M278" s="16">
        <v>7.79</v>
      </c>
      <c r="N278" s="17">
        <v>957.89980000000003</v>
      </c>
      <c r="O278" s="17">
        <v>5218.2093999999997</v>
      </c>
      <c r="P278" s="17">
        <v>6.9112999999999998</v>
      </c>
      <c r="Q278" s="15">
        <v>70863</v>
      </c>
      <c r="R278" s="16">
        <v>1.03</v>
      </c>
      <c r="S278" s="16">
        <v>3.8</v>
      </c>
      <c r="T278" s="17">
        <v>729.88890000000004</v>
      </c>
      <c r="U278" s="16">
        <v>2692.7939999999999</v>
      </c>
      <c r="V278" s="16">
        <v>9.0817999999999994</v>
      </c>
      <c r="W278" s="16">
        <v>0.53</v>
      </c>
      <c r="X278" s="16">
        <v>0.52</v>
      </c>
      <c r="Y278" s="16">
        <v>0.52</v>
      </c>
      <c r="Z278" s="16">
        <v>100.86450000000001</v>
      </c>
      <c r="AA278" s="16">
        <v>95.053799999999995</v>
      </c>
      <c r="AB278" s="16">
        <v>105.182</v>
      </c>
      <c r="AC278" s="16">
        <v>429793.51</v>
      </c>
      <c r="AD278" s="16">
        <v>2324571.9010000001</v>
      </c>
      <c r="AE278" s="16">
        <v>6411.8617999999997</v>
      </c>
      <c r="AF278" s="16">
        <v>30815.15</v>
      </c>
      <c r="AG278" s="16">
        <v>67031</v>
      </c>
      <c r="AH278" s="16">
        <v>75436</v>
      </c>
      <c r="AI278" s="16">
        <v>159.22810000000001</v>
      </c>
      <c r="AJ278" s="16">
        <v>165.24719999999999</v>
      </c>
      <c r="AK278" s="16">
        <v>0.57899999999999996</v>
      </c>
      <c r="AL278" s="16">
        <v>0.377</v>
      </c>
      <c r="AM278" s="16">
        <v>0.71699999999999997</v>
      </c>
      <c r="AN278" s="16">
        <v>0.71899999999999997</v>
      </c>
      <c r="AO278" s="16">
        <v>0.69899999999999995</v>
      </c>
      <c r="AP278" s="16">
        <v>0.57699999999999996</v>
      </c>
      <c r="AQ278" s="16">
        <v>0.80800000000000005</v>
      </c>
      <c r="AR278" s="16">
        <v>0.73399999999999999</v>
      </c>
      <c r="AS278" s="16">
        <v>0.77800000000000002</v>
      </c>
      <c r="AT278" s="16">
        <v>0.71</v>
      </c>
      <c r="AU278" s="16">
        <v>0.85099999999999998</v>
      </c>
      <c r="AV278" s="16">
        <v>0.77800000000000002</v>
      </c>
      <c r="AW278" s="16">
        <v>172418</v>
      </c>
      <c r="AX278" s="16">
        <v>431870</v>
      </c>
      <c r="AY278" s="16">
        <v>1238916</v>
      </c>
      <c r="AZ278" s="16">
        <v>268736</v>
      </c>
    </row>
    <row r="279" spans="1:52" x14ac:dyDescent="0.25">
      <c r="A279" s="14">
        <v>352440</v>
      </c>
      <c r="B279" s="14" t="s">
        <v>25</v>
      </c>
      <c r="C279" s="14" t="s">
        <v>28</v>
      </c>
      <c r="D279" s="32" t="s">
        <v>260</v>
      </c>
      <c r="E279" s="15">
        <v>162639</v>
      </c>
      <c r="F279" s="16">
        <v>4.12</v>
      </c>
      <c r="G279" s="16">
        <v>14.83</v>
      </c>
      <c r="H279" s="17">
        <v>6700.7268000000004</v>
      </c>
      <c r="I279" s="17">
        <v>24119.363699999998</v>
      </c>
      <c r="J279" s="17">
        <v>13.2812</v>
      </c>
      <c r="K279" s="15">
        <v>189893</v>
      </c>
      <c r="L279" s="16">
        <v>2.48</v>
      </c>
      <c r="M279" s="16">
        <v>9.6</v>
      </c>
      <c r="N279" s="17">
        <v>4709.3463999999994</v>
      </c>
      <c r="O279" s="17">
        <v>18229.727999999999</v>
      </c>
      <c r="P279" s="17">
        <v>11.9861</v>
      </c>
      <c r="Q279" s="15">
        <v>210767</v>
      </c>
      <c r="R279" s="16">
        <v>1.1100000000000001</v>
      </c>
      <c r="S279" s="16">
        <v>4.8</v>
      </c>
      <c r="T279" s="17">
        <v>2339.5137</v>
      </c>
      <c r="U279" s="16">
        <v>10116.816000000001</v>
      </c>
      <c r="V279" s="16">
        <v>9.7871000000000006</v>
      </c>
      <c r="W279" s="16">
        <v>0.55000000000000004</v>
      </c>
      <c r="X279" s="16">
        <v>0.51</v>
      </c>
      <c r="Y279" s="16">
        <v>0.49</v>
      </c>
      <c r="Z279" s="16">
        <v>104.6707</v>
      </c>
      <c r="AA279" s="16">
        <v>93.225899999999996</v>
      </c>
      <c r="AB279" s="16">
        <v>99.113900000000001</v>
      </c>
      <c r="AC279" s="16">
        <v>2540267.65</v>
      </c>
      <c r="AD279" s="16">
        <v>9414192.5160000008</v>
      </c>
      <c r="AE279" s="16">
        <v>13366.804599999999</v>
      </c>
      <c r="AF279" s="16">
        <v>41873.24</v>
      </c>
      <c r="AG279" s="16">
        <v>190043</v>
      </c>
      <c r="AH279" s="16">
        <v>224826</v>
      </c>
      <c r="AI279" s="16">
        <v>331.9427</v>
      </c>
      <c r="AJ279" s="16">
        <v>224.54650000000001</v>
      </c>
      <c r="AK279" s="16">
        <v>0.54700000000000004</v>
      </c>
      <c r="AL279" s="16">
        <v>0.33400000000000002</v>
      </c>
      <c r="AM279" s="16">
        <v>0.70299999999999996</v>
      </c>
      <c r="AN279" s="16">
        <v>0.69799999999999995</v>
      </c>
      <c r="AO279" s="16">
        <v>0.7</v>
      </c>
      <c r="AP279" s="16">
        <v>0.59699999999999998</v>
      </c>
      <c r="AQ279" s="16">
        <v>0.79800000000000004</v>
      </c>
      <c r="AR279" s="16">
        <v>0.72</v>
      </c>
      <c r="AS279" s="16">
        <v>0.77700000000000002</v>
      </c>
      <c r="AT279" s="16">
        <v>0.749</v>
      </c>
      <c r="AU279" s="16">
        <v>0.83699999999999997</v>
      </c>
      <c r="AV279" s="16">
        <v>0.749</v>
      </c>
      <c r="AW279" s="16">
        <v>27190</v>
      </c>
      <c r="AX279" s="16">
        <v>3516675</v>
      </c>
      <c r="AY279" s="16">
        <v>3393836</v>
      </c>
      <c r="AZ279" s="16">
        <v>694234</v>
      </c>
    </row>
    <row r="280" spans="1:52" x14ac:dyDescent="0.25">
      <c r="A280" s="14">
        <v>352450</v>
      </c>
      <c r="B280" s="14" t="s">
        <v>25</v>
      </c>
      <c r="C280" s="14" t="s">
        <v>28</v>
      </c>
      <c r="D280" s="32" t="s">
        <v>261</v>
      </c>
      <c r="E280" s="15">
        <v>3231</v>
      </c>
      <c r="F280" s="16">
        <v>6.99</v>
      </c>
      <c r="G280" s="16">
        <v>26.19</v>
      </c>
      <c r="H280" s="17">
        <v>225.84690000000001</v>
      </c>
      <c r="I280" s="17">
        <v>846.19890000000009</v>
      </c>
      <c r="J280" s="17">
        <v>22.532900000000001</v>
      </c>
      <c r="K280" s="15">
        <v>4053</v>
      </c>
      <c r="L280" s="16">
        <v>2.16</v>
      </c>
      <c r="M280" s="16">
        <v>10.77</v>
      </c>
      <c r="N280" s="17">
        <v>87.544800000000009</v>
      </c>
      <c r="O280" s="17">
        <v>436.50809999999996</v>
      </c>
      <c r="P280" s="17">
        <v>10.439500000000001</v>
      </c>
      <c r="Q280" s="15">
        <v>5475</v>
      </c>
      <c r="R280" s="16">
        <v>0.23</v>
      </c>
      <c r="S280" s="16">
        <v>3.1</v>
      </c>
      <c r="T280" s="17">
        <v>12.592499999999999</v>
      </c>
      <c r="U280" s="16">
        <v>169.72499999999999</v>
      </c>
      <c r="V280" s="16">
        <v>2.028</v>
      </c>
      <c r="W280" s="16">
        <v>0.4</v>
      </c>
      <c r="X280" s="16">
        <v>0.47</v>
      </c>
      <c r="Y280" s="16">
        <v>0.35</v>
      </c>
      <c r="Z280" s="16">
        <v>76.124200000000002</v>
      </c>
      <c r="AA280" s="16">
        <v>85.914000000000001</v>
      </c>
      <c r="AB280" s="16">
        <v>70.795599999999993</v>
      </c>
      <c r="AC280" s="16">
        <v>42688.2</v>
      </c>
      <c r="AD280" s="16">
        <v>324609.60499999998</v>
      </c>
      <c r="AE280" s="16">
        <v>10470.493</v>
      </c>
      <c r="AF280" s="16">
        <v>51031.22</v>
      </c>
      <c r="AG280" s="16">
        <v>4077</v>
      </c>
      <c r="AH280" s="16">
        <v>6361</v>
      </c>
      <c r="AI280" s="16">
        <v>260.01760000000002</v>
      </c>
      <c r="AJ280" s="16">
        <v>273.65640000000002</v>
      </c>
      <c r="AK280" s="16">
        <v>0.47599999999999998</v>
      </c>
      <c r="AL280" s="16">
        <v>0.26500000000000001</v>
      </c>
      <c r="AM280" s="16">
        <v>0.71099999999999997</v>
      </c>
      <c r="AN280" s="16">
        <v>0.57299999999999995</v>
      </c>
      <c r="AO280" s="16">
        <v>0.63300000000000001</v>
      </c>
      <c r="AP280" s="16">
        <v>0.48099999999999998</v>
      </c>
      <c r="AQ280" s="16">
        <v>0.78400000000000003</v>
      </c>
      <c r="AR280" s="16">
        <v>0.67200000000000004</v>
      </c>
      <c r="AS280" s="16">
        <v>0.72299999999999998</v>
      </c>
      <c r="AT280" s="16">
        <v>0.65900000000000003</v>
      </c>
      <c r="AU280" s="16">
        <v>0.81799999999999995</v>
      </c>
      <c r="AV280" s="16">
        <v>0.7</v>
      </c>
      <c r="AW280" s="16">
        <v>16703</v>
      </c>
      <c r="AX280" s="16">
        <v>136130</v>
      </c>
      <c r="AY280" s="16">
        <v>111326</v>
      </c>
      <c r="AZ280" s="16">
        <v>23220</v>
      </c>
    </row>
    <row r="281" spans="1:52" x14ac:dyDescent="0.25">
      <c r="A281" s="14">
        <v>352460</v>
      </c>
      <c r="B281" s="14" t="s">
        <v>25</v>
      </c>
      <c r="C281" s="14" t="s">
        <v>28</v>
      </c>
      <c r="D281" s="32" t="s">
        <v>268</v>
      </c>
      <c r="E281" s="15">
        <v>14692</v>
      </c>
      <c r="F281" s="16">
        <v>11.89</v>
      </c>
      <c r="G281" s="16">
        <v>34.83</v>
      </c>
      <c r="H281" s="17">
        <v>1746.8788000000002</v>
      </c>
      <c r="I281" s="17">
        <v>5117.2236000000003</v>
      </c>
      <c r="J281" s="17">
        <v>38.328400000000002</v>
      </c>
      <c r="K281" s="15">
        <v>16845</v>
      </c>
      <c r="L281" s="16">
        <v>11.55</v>
      </c>
      <c r="M281" s="16">
        <v>28.97</v>
      </c>
      <c r="N281" s="17">
        <v>1945.5975000000001</v>
      </c>
      <c r="O281" s="17">
        <v>4879.9965000000002</v>
      </c>
      <c r="P281" s="17">
        <v>55.822299999999998</v>
      </c>
      <c r="Q281" s="15">
        <v>17161</v>
      </c>
      <c r="R281" s="16">
        <v>4.13</v>
      </c>
      <c r="S281" s="16">
        <v>16.010000000000002</v>
      </c>
      <c r="T281" s="17">
        <v>708.74929999999995</v>
      </c>
      <c r="U281" s="16">
        <v>2747.4761000000003</v>
      </c>
      <c r="V281" s="16">
        <v>36.415199999999999</v>
      </c>
      <c r="W281" s="16">
        <v>0.53</v>
      </c>
      <c r="X281" s="16">
        <v>0.6</v>
      </c>
      <c r="Y281" s="16">
        <v>0.53</v>
      </c>
      <c r="Z281" s="16">
        <v>100.86450000000001</v>
      </c>
      <c r="AA281" s="16">
        <v>109.67749999999999</v>
      </c>
      <c r="AB281" s="16">
        <v>107.20480000000001</v>
      </c>
      <c r="AC281" s="16">
        <v>60788.17</v>
      </c>
      <c r="AD281" s="16">
        <v>341162.10499999998</v>
      </c>
      <c r="AE281" s="16">
        <v>3592.2568000000001</v>
      </c>
      <c r="AF281" s="16">
        <v>19138.46</v>
      </c>
      <c r="AG281" s="16">
        <v>16922</v>
      </c>
      <c r="AH281" s="16">
        <v>17826</v>
      </c>
      <c r="AI281" s="16">
        <v>89.207800000000006</v>
      </c>
      <c r="AJ281" s="16">
        <v>102.6306</v>
      </c>
      <c r="AK281" s="16">
        <v>0.47699999999999998</v>
      </c>
      <c r="AL281" s="16">
        <v>0.255</v>
      </c>
      <c r="AM281" s="16">
        <v>0.69499999999999995</v>
      </c>
      <c r="AN281" s="16">
        <v>0.61199999999999999</v>
      </c>
      <c r="AO281" s="16">
        <v>0.61799999999999999</v>
      </c>
      <c r="AP281" s="16">
        <v>0.47799999999999998</v>
      </c>
      <c r="AQ281" s="16">
        <v>0.73299999999999998</v>
      </c>
      <c r="AR281" s="16">
        <v>0.67500000000000004</v>
      </c>
      <c r="AS281" s="16">
        <v>0.71699999999999997</v>
      </c>
      <c r="AT281" s="16">
        <v>0.64400000000000002</v>
      </c>
      <c r="AU281" s="16">
        <v>0.83199999999999996</v>
      </c>
      <c r="AV281" s="16">
        <v>0.68700000000000006</v>
      </c>
      <c r="AW281" s="16">
        <v>71664</v>
      </c>
      <c r="AX281" s="16">
        <v>23447</v>
      </c>
      <c r="AY281" s="16">
        <v>166523</v>
      </c>
      <c r="AZ281" s="16">
        <v>58562</v>
      </c>
    </row>
    <row r="282" spans="1:52" x14ac:dyDescent="0.25">
      <c r="A282" s="14">
        <v>352470</v>
      </c>
      <c r="B282" s="14" t="s">
        <v>25</v>
      </c>
      <c r="C282" s="14" t="s">
        <v>28</v>
      </c>
      <c r="D282" s="32" t="s">
        <v>269</v>
      </c>
      <c r="E282" s="15">
        <v>22413</v>
      </c>
      <c r="F282" s="16">
        <v>2.17</v>
      </c>
      <c r="G282" s="16">
        <v>11.75</v>
      </c>
      <c r="H282" s="17">
        <v>486.3621</v>
      </c>
      <c r="I282" s="17">
        <v>2633.5274999999997</v>
      </c>
      <c r="J282" s="17">
        <v>6.9951999999999996</v>
      </c>
      <c r="K282" s="15">
        <v>29456</v>
      </c>
      <c r="L282" s="16">
        <v>1.59</v>
      </c>
      <c r="M282" s="16">
        <v>4.7300000000000004</v>
      </c>
      <c r="N282" s="17">
        <v>468.35040000000004</v>
      </c>
      <c r="O282" s="17">
        <v>1393.2688000000001</v>
      </c>
      <c r="P282" s="17">
        <v>7.6845999999999997</v>
      </c>
      <c r="Q282" s="15">
        <v>44108</v>
      </c>
      <c r="R282" s="16">
        <v>0.51</v>
      </c>
      <c r="S282" s="16">
        <v>2.2599999999999998</v>
      </c>
      <c r="T282" s="17">
        <v>224.95080000000002</v>
      </c>
      <c r="U282" s="16">
        <v>996.84079999999994</v>
      </c>
      <c r="V282" s="16">
        <v>4.4968000000000004</v>
      </c>
      <c r="W282" s="16">
        <v>0.57999999999999996</v>
      </c>
      <c r="X282" s="16">
        <v>0.54</v>
      </c>
      <c r="Y282" s="16">
        <v>0.49</v>
      </c>
      <c r="Z282" s="16">
        <v>110.38</v>
      </c>
      <c r="AA282" s="16">
        <v>98.709800000000001</v>
      </c>
      <c r="AB282" s="16">
        <v>99.113900000000001</v>
      </c>
      <c r="AC282" s="16">
        <v>1897876.05</v>
      </c>
      <c r="AD282" s="16">
        <v>6821447.1979999999</v>
      </c>
      <c r="AE282" s="16">
        <v>64822.598899999997</v>
      </c>
      <c r="AF282" s="16">
        <v>134494.91</v>
      </c>
      <c r="AG282" s="16">
        <v>29278</v>
      </c>
      <c r="AH282" s="16">
        <v>50719</v>
      </c>
      <c r="AI282" s="16">
        <v>1609.7632000000001</v>
      </c>
      <c r="AJ282" s="16">
        <v>721.23289999999997</v>
      </c>
      <c r="AK282" s="16">
        <v>0.53300000000000003</v>
      </c>
      <c r="AL282" s="16">
        <v>0.28499999999999998</v>
      </c>
      <c r="AM282" s="16">
        <v>0.74199999999999999</v>
      </c>
      <c r="AN282" s="16">
        <v>0.71699999999999997</v>
      </c>
      <c r="AO282" s="16">
        <v>0.71499999999999997</v>
      </c>
      <c r="AP282" s="16">
        <v>0.59399999999999997</v>
      </c>
      <c r="AQ282" s="16">
        <v>0.83399999999999996</v>
      </c>
      <c r="AR282" s="16">
        <v>0.73799999999999999</v>
      </c>
      <c r="AS282" s="16">
        <v>0.78400000000000003</v>
      </c>
      <c r="AT282" s="16">
        <v>0.71499999999999997</v>
      </c>
      <c r="AU282" s="16">
        <v>0.86199999999999999</v>
      </c>
      <c r="AV282" s="16">
        <v>0.78200000000000003</v>
      </c>
      <c r="AW282" s="16">
        <v>13183</v>
      </c>
      <c r="AX282" s="16">
        <v>1947086</v>
      </c>
      <c r="AY282" s="16">
        <v>3060484</v>
      </c>
      <c r="AZ282" s="16">
        <v>219260</v>
      </c>
    </row>
    <row r="283" spans="1:52" x14ac:dyDescent="0.25">
      <c r="A283" s="14">
        <v>352480</v>
      </c>
      <c r="B283" s="14" t="s">
        <v>25</v>
      </c>
      <c r="C283" s="14" t="s">
        <v>28</v>
      </c>
      <c r="D283" s="32" t="s">
        <v>38</v>
      </c>
      <c r="E283" s="15">
        <v>40940</v>
      </c>
      <c r="F283" s="16">
        <v>3.59</v>
      </c>
      <c r="G283" s="16">
        <v>16.93</v>
      </c>
      <c r="H283" s="17">
        <v>1469.7460000000001</v>
      </c>
      <c r="I283" s="17">
        <v>6931.1419999999998</v>
      </c>
      <c r="J283" s="17">
        <v>11.572699999999999</v>
      </c>
      <c r="K283" s="15">
        <v>45998</v>
      </c>
      <c r="L283" s="16">
        <v>1.56</v>
      </c>
      <c r="M283" s="16">
        <v>7.32</v>
      </c>
      <c r="N283" s="17">
        <v>717.56880000000001</v>
      </c>
      <c r="O283" s="17">
        <v>3367.0536000000002</v>
      </c>
      <c r="P283" s="17">
        <v>7.5396000000000001</v>
      </c>
      <c r="Q283" s="15">
        <v>46877</v>
      </c>
      <c r="R283" s="16">
        <v>0.93</v>
      </c>
      <c r="S283" s="16">
        <v>3.37</v>
      </c>
      <c r="T283" s="17">
        <v>435.95610000000005</v>
      </c>
      <c r="U283" s="16">
        <v>1579.7549000000001</v>
      </c>
      <c r="V283" s="16">
        <v>8.1999999999999993</v>
      </c>
      <c r="W283" s="16">
        <v>0.54</v>
      </c>
      <c r="X283" s="16">
        <v>0.5</v>
      </c>
      <c r="Y283" s="16">
        <v>0.46</v>
      </c>
      <c r="Z283" s="16">
        <v>102.7676</v>
      </c>
      <c r="AA283" s="16">
        <v>91.397900000000007</v>
      </c>
      <c r="AB283" s="16">
        <v>93.045699999999997</v>
      </c>
      <c r="AC283" s="16">
        <v>246224.03</v>
      </c>
      <c r="AD283" s="16">
        <v>1094150.254</v>
      </c>
      <c r="AE283" s="16">
        <v>5356.5389999999998</v>
      </c>
      <c r="AF283" s="16">
        <v>22409.63</v>
      </c>
      <c r="AG283" s="16">
        <v>45967</v>
      </c>
      <c r="AH283" s="16">
        <v>48825</v>
      </c>
      <c r="AI283" s="16">
        <v>133.02090000000001</v>
      </c>
      <c r="AJ283" s="16">
        <v>120.17230000000001</v>
      </c>
      <c r="AK283" s="16">
        <v>0.56699999999999995</v>
      </c>
      <c r="AL283" s="16">
        <v>0.378</v>
      </c>
      <c r="AM283" s="16">
        <v>0.71699999999999997</v>
      </c>
      <c r="AN283" s="16">
        <v>0.67400000000000004</v>
      </c>
      <c r="AO283" s="16">
        <v>0.7</v>
      </c>
      <c r="AP283" s="16">
        <v>0.59299999999999997</v>
      </c>
      <c r="AQ283" s="16">
        <v>0.81899999999999995</v>
      </c>
      <c r="AR283" s="16">
        <v>0.70699999999999996</v>
      </c>
      <c r="AS283" s="16">
        <v>0.77600000000000002</v>
      </c>
      <c r="AT283" s="16">
        <v>0.73</v>
      </c>
      <c r="AU283" s="16">
        <v>0.85499999999999998</v>
      </c>
      <c r="AV283" s="16">
        <v>0.75</v>
      </c>
      <c r="AW283" s="16">
        <v>46198</v>
      </c>
      <c r="AX283" s="16">
        <v>163010</v>
      </c>
      <c r="AY283" s="16">
        <v>658909</v>
      </c>
      <c r="AZ283" s="16">
        <v>149168</v>
      </c>
    </row>
    <row r="284" spans="1:52" x14ac:dyDescent="0.25">
      <c r="A284" s="14">
        <v>352490</v>
      </c>
      <c r="B284" s="14" t="s">
        <v>25</v>
      </c>
      <c r="C284" s="14" t="s">
        <v>28</v>
      </c>
      <c r="D284" s="32" t="s">
        <v>362</v>
      </c>
      <c r="E284" s="15">
        <v>3245</v>
      </c>
      <c r="F284" s="16">
        <v>13.56</v>
      </c>
      <c r="G284" s="16">
        <v>34.619999999999997</v>
      </c>
      <c r="H284" s="17">
        <v>440.02199999999999</v>
      </c>
      <c r="I284" s="17">
        <v>1123.4189999999999</v>
      </c>
      <c r="J284" s="17">
        <v>43.711799999999997</v>
      </c>
      <c r="K284" s="15">
        <v>3968</v>
      </c>
      <c r="L284" s="16">
        <v>4.57</v>
      </c>
      <c r="M284" s="16">
        <v>15.24</v>
      </c>
      <c r="N284" s="17">
        <v>181.33760000000001</v>
      </c>
      <c r="O284" s="17">
        <v>604.72320000000002</v>
      </c>
      <c r="P284" s="17">
        <v>22.087299999999999</v>
      </c>
      <c r="Q284" s="15">
        <v>5330</v>
      </c>
      <c r="R284" s="16">
        <v>0.55000000000000004</v>
      </c>
      <c r="S284" s="16">
        <v>4.88</v>
      </c>
      <c r="T284" s="17">
        <v>29.315000000000001</v>
      </c>
      <c r="U284" s="16">
        <v>260.10399999999998</v>
      </c>
      <c r="V284" s="16">
        <v>4.8494999999999999</v>
      </c>
      <c r="W284" s="16">
        <v>0.56000000000000005</v>
      </c>
      <c r="X284" s="16">
        <v>0.53</v>
      </c>
      <c r="Y284" s="16">
        <v>0.49</v>
      </c>
      <c r="Z284" s="16">
        <v>106.57380000000001</v>
      </c>
      <c r="AA284" s="16">
        <v>96.881799999999998</v>
      </c>
      <c r="AB284" s="16">
        <v>99.113900000000001</v>
      </c>
      <c r="AC284" s="16">
        <v>116494.23</v>
      </c>
      <c r="AD284" s="16">
        <v>299716.44799999997</v>
      </c>
      <c r="AE284" s="16">
        <v>29417.734799999998</v>
      </c>
      <c r="AF284" s="16">
        <v>50111.43</v>
      </c>
      <c r="AG284" s="16">
        <v>3960</v>
      </c>
      <c r="AH284" s="16">
        <v>5981</v>
      </c>
      <c r="AI284" s="16">
        <v>730.54129999999998</v>
      </c>
      <c r="AJ284" s="16">
        <v>268.72399999999999</v>
      </c>
      <c r="AK284" s="16">
        <v>0.45700000000000002</v>
      </c>
      <c r="AL284" s="16">
        <v>0.20499999999999999</v>
      </c>
      <c r="AM284" s="16">
        <v>0.78500000000000003</v>
      </c>
      <c r="AN284" s="16">
        <v>0.59199999999999997</v>
      </c>
      <c r="AO284" s="16">
        <v>0.64500000000000002</v>
      </c>
      <c r="AP284" s="16">
        <v>0.46700000000000003</v>
      </c>
      <c r="AQ284" s="16">
        <v>0.85199999999999998</v>
      </c>
      <c r="AR284" s="16">
        <v>0.67300000000000004</v>
      </c>
      <c r="AS284" s="16">
        <v>0.75600000000000001</v>
      </c>
      <c r="AT284" s="16">
        <v>0.69</v>
      </c>
      <c r="AU284" s="16">
        <v>0.86</v>
      </c>
      <c r="AV284" s="16">
        <v>0.72699999999999998</v>
      </c>
      <c r="AW284" s="16">
        <v>5959</v>
      </c>
      <c r="AX284" s="16">
        <v>139022</v>
      </c>
      <c r="AY284" s="16">
        <v>73003</v>
      </c>
      <c r="AZ284" s="16">
        <v>27090</v>
      </c>
    </row>
    <row r="285" spans="1:52" x14ac:dyDescent="0.25">
      <c r="A285" s="14">
        <v>352500</v>
      </c>
      <c r="B285" s="14" t="s">
        <v>25</v>
      </c>
      <c r="C285" s="14" t="s">
        <v>28</v>
      </c>
      <c r="D285" s="32" t="s">
        <v>278</v>
      </c>
      <c r="E285" s="15">
        <v>62510</v>
      </c>
      <c r="F285" s="16">
        <v>1.76</v>
      </c>
      <c r="G285" s="16">
        <v>10.67</v>
      </c>
      <c r="H285" s="17">
        <v>1100.1760000000002</v>
      </c>
      <c r="I285" s="17">
        <v>6669.817</v>
      </c>
      <c r="J285" s="17">
        <v>5.6734999999999998</v>
      </c>
      <c r="K285" s="15">
        <v>91536</v>
      </c>
      <c r="L285" s="16">
        <v>2.4700000000000002</v>
      </c>
      <c r="M285" s="16">
        <v>11.47</v>
      </c>
      <c r="N285" s="17">
        <v>2260.9392000000003</v>
      </c>
      <c r="O285" s="17">
        <v>10499.1792</v>
      </c>
      <c r="P285" s="17">
        <v>11.937799999999999</v>
      </c>
      <c r="Q285" s="15">
        <v>108193</v>
      </c>
      <c r="R285" s="16">
        <v>0.84</v>
      </c>
      <c r="S285" s="16">
        <v>4.4000000000000004</v>
      </c>
      <c r="T285" s="17">
        <v>908.82119999999998</v>
      </c>
      <c r="U285" s="16">
        <v>4760.4920000000002</v>
      </c>
      <c r="V285" s="16">
        <v>7.4065000000000003</v>
      </c>
      <c r="W285" s="16">
        <v>0.4</v>
      </c>
      <c r="X285" s="16">
        <v>0.49</v>
      </c>
      <c r="Y285" s="16">
        <v>0.48</v>
      </c>
      <c r="Z285" s="16">
        <v>76.124200000000002</v>
      </c>
      <c r="AA285" s="16">
        <v>89.57</v>
      </c>
      <c r="AB285" s="16">
        <v>97.091099999999997</v>
      </c>
      <c r="AC285" s="16">
        <v>546003.32999999996</v>
      </c>
      <c r="AD285" s="16">
        <v>2941506.426</v>
      </c>
      <c r="AE285" s="16">
        <v>6034.3861999999999</v>
      </c>
      <c r="AF285" s="16">
        <v>25043.26</v>
      </c>
      <c r="AG285" s="16">
        <v>90482</v>
      </c>
      <c r="AH285" s="16">
        <v>117457</v>
      </c>
      <c r="AI285" s="16">
        <v>149.85409999999999</v>
      </c>
      <c r="AJ285" s="16">
        <v>134.29519999999999</v>
      </c>
      <c r="AK285" s="16">
        <v>0.48399999999999999</v>
      </c>
      <c r="AL285" s="16">
        <v>0.23699999999999999</v>
      </c>
      <c r="AM285" s="16">
        <v>0.747</v>
      </c>
      <c r="AN285" s="16">
        <v>0.64200000000000002</v>
      </c>
      <c r="AO285" s="16">
        <v>0.66700000000000004</v>
      </c>
      <c r="AP285" s="16">
        <v>0.53800000000000003</v>
      </c>
      <c r="AQ285" s="16">
        <v>0.79700000000000004</v>
      </c>
      <c r="AR285" s="16">
        <v>0.69099999999999995</v>
      </c>
      <c r="AS285" s="16">
        <v>0.76</v>
      </c>
      <c r="AT285" s="16">
        <v>0.70599999999999996</v>
      </c>
      <c r="AU285" s="16">
        <v>0.84099999999999997</v>
      </c>
      <c r="AV285" s="16">
        <v>0.73799999999999999</v>
      </c>
      <c r="AW285" s="16">
        <v>328</v>
      </c>
      <c r="AX285" s="16">
        <v>816162</v>
      </c>
      <c r="AY285" s="16">
        <v>1231408</v>
      </c>
      <c r="AZ285" s="16">
        <v>389629</v>
      </c>
    </row>
    <row r="286" spans="1:52" x14ac:dyDescent="0.25">
      <c r="A286" s="14">
        <v>352510</v>
      </c>
      <c r="B286" s="14" t="s">
        <v>25</v>
      </c>
      <c r="C286" s="14" t="s">
        <v>28</v>
      </c>
      <c r="D286" s="32" t="s">
        <v>80</v>
      </c>
      <c r="E286" s="15">
        <v>24002</v>
      </c>
      <c r="F286" s="16">
        <v>2.2400000000000002</v>
      </c>
      <c r="G286" s="16">
        <v>11.32</v>
      </c>
      <c r="H286" s="17">
        <v>537.64480000000003</v>
      </c>
      <c r="I286" s="17">
        <v>2717.0264000000002</v>
      </c>
      <c r="J286" s="17">
        <v>7.2207999999999997</v>
      </c>
      <c r="K286" s="15">
        <v>30550</v>
      </c>
      <c r="L286" s="16">
        <v>1.53</v>
      </c>
      <c r="M286" s="16">
        <v>9.42</v>
      </c>
      <c r="N286" s="17">
        <v>467.41500000000002</v>
      </c>
      <c r="O286" s="17">
        <v>2877.8100000000004</v>
      </c>
      <c r="P286" s="17">
        <v>7.3945999999999996</v>
      </c>
      <c r="Q286" s="15">
        <v>37596</v>
      </c>
      <c r="R286" s="16">
        <v>0.48</v>
      </c>
      <c r="S286" s="16">
        <v>4.9400000000000004</v>
      </c>
      <c r="T286" s="17">
        <v>180.46079999999998</v>
      </c>
      <c r="U286" s="16">
        <v>1857.2424000000003</v>
      </c>
      <c r="V286" s="16">
        <v>4.2323000000000004</v>
      </c>
      <c r="W286" s="16">
        <v>0.52</v>
      </c>
      <c r="X286" s="16">
        <v>0.53</v>
      </c>
      <c r="Y286" s="16">
        <v>0.48</v>
      </c>
      <c r="Z286" s="16">
        <v>98.961399999999998</v>
      </c>
      <c r="AA286" s="16">
        <v>96.881799999999998</v>
      </c>
      <c r="AB286" s="16">
        <v>97.091099999999997</v>
      </c>
      <c r="AC286" s="16">
        <v>204371.03</v>
      </c>
      <c r="AD286" s="16">
        <v>851497.41099999996</v>
      </c>
      <c r="AE286" s="16">
        <v>6716.5450000000001</v>
      </c>
      <c r="AF286" s="16">
        <v>20653.38</v>
      </c>
      <c r="AG286" s="16">
        <v>30428</v>
      </c>
      <c r="AH286" s="16">
        <v>41228</v>
      </c>
      <c r="AI286" s="16">
        <v>166.7944</v>
      </c>
      <c r="AJ286" s="16">
        <v>110.7544</v>
      </c>
      <c r="AK286" s="16">
        <v>0.503</v>
      </c>
      <c r="AL286" s="16">
        <v>0.253</v>
      </c>
      <c r="AM286" s="16">
        <v>0.748</v>
      </c>
      <c r="AN286" s="16">
        <v>0.67300000000000004</v>
      </c>
      <c r="AO286" s="16">
        <v>0.66</v>
      </c>
      <c r="AP286" s="16">
        <v>0.52500000000000002</v>
      </c>
      <c r="AQ286" s="16">
        <v>0.77200000000000002</v>
      </c>
      <c r="AR286" s="16">
        <v>0.70799999999999996</v>
      </c>
      <c r="AS286" s="16">
        <v>0.73499999999999999</v>
      </c>
      <c r="AT286" s="16">
        <v>0.64</v>
      </c>
      <c r="AU286" s="16">
        <v>0.85299999999999998</v>
      </c>
      <c r="AV286" s="16">
        <v>0.72799999999999998</v>
      </c>
      <c r="AW286" s="16">
        <v>85071</v>
      </c>
      <c r="AX286" s="16">
        <v>141427</v>
      </c>
      <c r="AY286" s="16">
        <v>406662</v>
      </c>
      <c r="AZ286" s="16">
        <v>150403</v>
      </c>
    </row>
    <row r="287" spans="1:52" x14ac:dyDescent="0.25">
      <c r="A287" s="14">
        <v>352520</v>
      </c>
      <c r="B287" s="14" t="s">
        <v>25</v>
      </c>
      <c r="C287" s="14" t="s">
        <v>28</v>
      </c>
      <c r="D287" s="32" t="s">
        <v>141</v>
      </c>
      <c r="E287" s="15">
        <v>10771</v>
      </c>
      <c r="F287" s="16">
        <v>4.6399999999999997</v>
      </c>
      <c r="G287" s="16">
        <v>27.38</v>
      </c>
      <c r="H287" s="17">
        <v>499.77439999999996</v>
      </c>
      <c r="I287" s="17">
        <v>2949.0998</v>
      </c>
      <c r="J287" s="17">
        <v>14.9574</v>
      </c>
      <c r="K287" s="15">
        <v>16833</v>
      </c>
      <c r="L287" s="16">
        <v>4.21</v>
      </c>
      <c r="M287" s="16">
        <v>14.64</v>
      </c>
      <c r="N287" s="17">
        <v>708.66930000000002</v>
      </c>
      <c r="O287" s="17">
        <v>2464.3512000000001</v>
      </c>
      <c r="P287" s="17">
        <v>20.3474</v>
      </c>
      <c r="Q287" s="15">
        <v>23797</v>
      </c>
      <c r="R287" s="16">
        <v>0.52</v>
      </c>
      <c r="S287" s="16">
        <v>3.06</v>
      </c>
      <c r="T287" s="17">
        <v>123.7444</v>
      </c>
      <c r="U287" s="16">
        <v>728.18820000000005</v>
      </c>
      <c r="V287" s="16">
        <v>4.585</v>
      </c>
      <c r="W287" s="16">
        <v>0.56000000000000005</v>
      </c>
      <c r="X287" s="16">
        <v>0.56000000000000005</v>
      </c>
      <c r="Y287" s="16">
        <v>0.45</v>
      </c>
      <c r="Z287" s="16">
        <v>106.57380000000001</v>
      </c>
      <c r="AA287" s="16">
        <v>102.3657</v>
      </c>
      <c r="AB287" s="16">
        <v>91.022900000000007</v>
      </c>
      <c r="AC287" s="16">
        <v>98996.44</v>
      </c>
      <c r="AD287" s="16">
        <v>1556427.1980000001</v>
      </c>
      <c r="AE287" s="16">
        <v>5906.7088000000003</v>
      </c>
      <c r="AF287" s="16">
        <v>57814.61</v>
      </c>
      <c r="AG287" s="16">
        <v>16760</v>
      </c>
      <c r="AH287" s="16">
        <v>26921</v>
      </c>
      <c r="AI287" s="16">
        <v>146.68340000000001</v>
      </c>
      <c r="AJ287" s="16">
        <v>310.0326</v>
      </c>
      <c r="AK287" s="16">
        <v>0.44600000000000001</v>
      </c>
      <c r="AL287" s="16">
        <v>0.19800000000000001</v>
      </c>
      <c r="AM287" s="16">
        <v>0.67600000000000005</v>
      </c>
      <c r="AN287" s="16">
        <v>0.66100000000000003</v>
      </c>
      <c r="AO287" s="16">
        <v>0.60399999999999998</v>
      </c>
      <c r="AP287" s="16">
        <v>0.40799999999999997</v>
      </c>
      <c r="AQ287" s="16">
        <v>0.77</v>
      </c>
      <c r="AR287" s="16">
        <v>0.70199999999999996</v>
      </c>
      <c r="AS287" s="16">
        <v>0.73299999999999998</v>
      </c>
      <c r="AT287" s="16">
        <v>0.65900000000000003</v>
      </c>
      <c r="AU287" s="16">
        <v>0.82599999999999996</v>
      </c>
      <c r="AV287" s="16">
        <v>0.72299999999999998</v>
      </c>
      <c r="AW287" s="16">
        <v>39078</v>
      </c>
      <c r="AX287" s="16">
        <v>179037</v>
      </c>
      <c r="AY287" s="16">
        <v>1032013</v>
      </c>
      <c r="AZ287" s="16">
        <v>107534</v>
      </c>
    </row>
    <row r="288" spans="1:52" x14ac:dyDescent="0.25">
      <c r="A288" s="14">
        <v>352530</v>
      </c>
      <c r="B288" s="14" t="s">
        <v>25</v>
      </c>
      <c r="C288" s="14" t="s">
        <v>28</v>
      </c>
      <c r="D288" s="32" t="s">
        <v>109</v>
      </c>
      <c r="E288" s="15">
        <v>93093</v>
      </c>
      <c r="F288" s="16">
        <v>0.88</v>
      </c>
      <c r="G288" s="16">
        <v>4.8899999999999997</v>
      </c>
      <c r="H288" s="17">
        <v>819.21840000000009</v>
      </c>
      <c r="I288" s="17">
        <v>4552.2476999999999</v>
      </c>
      <c r="J288" s="17">
        <v>2.8368000000000002</v>
      </c>
      <c r="K288" s="15">
        <v>111202</v>
      </c>
      <c r="L288" s="16">
        <v>0.59</v>
      </c>
      <c r="M288" s="16">
        <v>4.0999999999999996</v>
      </c>
      <c r="N288" s="17">
        <v>656.09180000000003</v>
      </c>
      <c r="O288" s="17">
        <v>4559.2819999999992</v>
      </c>
      <c r="P288" s="17">
        <v>2.8515000000000001</v>
      </c>
      <c r="Q288" s="15">
        <v>130260</v>
      </c>
      <c r="R288" s="16">
        <v>0.46</v>
      </c>
      <c r="S288" s="16">
        <v>2.4500000000000002</v>
      </c>
      <c r="T288" s="17">
        <v>599.19600000000003</v>
      </c>
      <c r="U288" s="16">
        <v>3191.3700000000003</v>
      </c>
      <c r="V288" s="16">
        <v>4.0559000000000003</v>
      </c>
      <c r="W288" s="16">
        <v>0.42</v>
      </c>
      <c r="X288" s="16">
        <v>0.49</v>
      </c>
      <c r="Y288" s="16">
        <v>0.45</v>
      </c>
      <c r="Z288" s="16">
        <v>79.930400000000006</v>
      </c>
      <c r="AA288" s="16">
        <v>89.57</v>
      </c>
      <c r="AB288" s="16">
        <v>91.022900000000007</v>
      </c>
      <c r="AC288" s="16">
        <v>638321.31999999995</v>
      </c>
      <c r="AD288" s="16">
        <v>4002111.1170000001</v>
      </c>
      <c r="AE288" s="16">
        <v>5735.9152000000004</v>
      </c>
      <c r="AF288" s="16">
        <v>28242.95</v>
      </c>
      <c r="AG288" s="16">
        <v>111285</v>
      </c>
      <c r="AH288" s="16">
        <v>141703</v>
      </c>
      <c r="AI288" s="16">
        <v>142.44210000000001</v>
      </c>
      <c r="AJ288" s="16">
        <v>151.4537</v>
      </c>
      <c r="AK288" s="16">
        <v>0.57499999999999996</v>
      </c>
      <c r="AL288" s="16">
        <v>0.35499999999999998</v>
      </c>
      <c r="AM288" s="16">
        <v>0.77300000000000002</v>
      </c>
      <c r="AN288" s="16">
        <v>0.69099999999999995</v>
      </c>
      <c r="AO288" s="16">
        <v>0.70499999999999996</v>
      </c>
      <c r="AP288" s="16">
        <v>0.59199999999999997</v>
      </c>
      <c r="AQ288" s="16">
        <v>0.80300000000000005</v>
      </c>
      <c r="AR288" s="16">
        <v>0.73799999999999999</v>
      </c>
      <c r="AS288" s="16">
        <v>0.77800000000000002</v>
      </c>
      <c r="AT288" s="16">
        <v>0.69299999999999995</v>
      </c>
      <c r="AU288" s="16">
        <v>0.88600000000000001</v>
      </c>
      <c r="AV288" s="16">
        <v>0.76800000000000002</v>
      </c>
      <c r="AW288" s="16">
        <v>63180</v>
      </c>
      <c r="AX288" s="16">
        <v>560255</v>
      </c>
      <c r="AY288" s="16">
        <v>2523842</v>
      </c>
      <c r="AZ288" s="16">
        <v>420897</v>
      </c>
    </row>
    <row r="289" spans="1:52" x14ac:dyDescent="0.25">
      <c r="A289" s="14">
        <v>352540</v>
      </c>
      <c r="B289" s="14" t="s">
        <v>25</v>
      </c>
      <c r="C289" s="14" t="s">
        <v>28</v>
      </c>
      <c r="D289" s="32" t="s">
        <v>272</v>
      </c>
      <c r="E289" s="15">
        <v>3249</v>
      </c>
      <c r="F289" s="16">
        <v>4.78</v>
      </c>
      <c r="G289" s="16">
        <v>31.2</v>
      </c>
      <c r="H289" s="17">
        <v>155.3022</v>
      </c>
      <c r="I289" s="17">
        <v>1013.688</v>
      </c>
      <c r="J289" s="17">
        <v>15.4087</v>
      </c>
      <c r="K289" s="15">
        <v>3253</v>
      </c>
      <c r="L289" s="16">
        <v>1.0900000000000001</v>
      </c>
      <c r="M289" s="16">
        <v>16.149999999999999</v>
      </c>
      <c r="N289" s="17">
        <v>35.457700000000003</v>
      </c>
      <c r="O289" s="17">
        <v>525.35949999999991</v>
      </c>
      <c r="P289" s="17">
        <v>5.2680999999999996</v>
      </c>
      <c r="Q289" s="15">
        <v>3160</v>
      </c>
      <c r="R289" s="16">
        <v>1.1299999999999999</v>
      </c>
      <c r="S289" s="16">
        <v>8.0500000000000007</v>
      </c>
      <c r="T289" s="17">
        <v>35.707999999999998</v>
      </c>
      <c r="U289" s="16">
        <v>254.38</v>
      </c>
      <c r="V289" s="16">
        <v>9.9634999999999998</v>
      </c>
      <c r="W289" s="16">
        <v>0.45</v>
      </c>
      <c r="X289" s="16">
        <v>0.51</v>
      </c>
      <c r="Y289" s="16">
        <v>0.42</v>
      </c>
      <c r="Z289" s="16">
        <v>85.639700000000005</v>
      </c>
      <c r="AA289" s="16">
        <v>93.225899999999996</v>
      </c>
      <c r="AB289" s="16">
        <v>84.954700000000003</v>
      </c>
      <c r="AC289" s="16">
        <v>26542.6</v>
      </c>
      <c r="AD289" s="16">
        <v>75638.680999999997</v>
      </c>
      <c r="AE289" s="16">
        <v>8094.7240000000002</v>
      </c>
      <c r="AF289" s="16">
        <v>23468.41</v>
      </c>
      <c r="AG289" s="16">
        <v>3279</v>
      </c>
      <c r="AH289" s="16">
        <v>3223</v>
      </c>
      <c r="AI289" s="16">
        <v>201.01920000000001</v>
      </c>
      <c r="AJ289" s="16">
        <v>125.85</v>
      </c>
      <c r="AK289" s="16">
        <v>0.36299999999999999</v>
      </c>
      <c r="AL289" s="16">
        <v>0.11700000000000001</v>
      </c>
      <c r="AM289" s="16">
        <v>0.71099999999999997</v>
      </c>
      <c r="AN289" s="16">
        <v>0.57699999999999996</v>
      </c>
      <c r="AO289" s="16">
        <v>0.53500000000000003</v>
      </c>
      <c r="AP289" s="16">
        <v>0.31900000000000001</v>
      </c>
      <c r="AQ289" s="16">
        <v>0.748</v>
      </c>
      <c r="AR289" s="16">
        <v>0.64100000000000001</v>
      </c>
      <c r="AS289" s="16">
        <v>0.70299999999999996</v>
      </c>
      <c r="AT289" s="16">
        <v>0.628</v>
      </c>
      <c r="AU289" s="16">
        <v>0.81399999999999995</v>
      </c>
      <c r="AV289" s="16">
        <v>0.68</v>
      </c>
      <c r="AW289" s="16">
        <v>34293</v>
      </c>
      <c r="AX289" s="16">
        <v>4294</v>
      </c>
      <c r="AY289" s="16">
        <v>21856</v>
      </c>
      <c r="AZ289" s="16">
        <v>14906</v>
      </c>
    </row>
    <row r="290" spans="1:52" x14ac:dyDescent="0.25">
      <c r="A290" s="14">
        <v>352550</v>
      </c>
      <c r="B290" s="14" t="s">
        <v>25</v>
      </c>
      <c r="C290" s="14" t="s">
        <v>28</v>
      </c>
      <c r="D290" s="32" t="s">
        <v>270</v>
      </c>
      <c r="E290" s="15">
        <v>8134</v>
      </c>
      <c r="F290" s="16">
        <v>3.82</v>
      </c>
      <c r="G290" s="16">
        <v>22.3</v>
      </c>
      <c r="H290" s="17">
        <v>310.71879999999999</v>
      </c>
      <c r="I290" s="17">
        <v>1813.8820000000001</v>
      </c>
      <c r="J290" s="17">
        <v>12.3141</v>
      </c>
      <c r="K290" s="15">
        <v>10318</v>
      </c>
      <c r="L290" s="16">
        <v>2.0499999999999998</v>
      </c>
      <c r="M290" s="16">
        <v>10.54</v>
      </c>
      <c r="N290" s="17">
        <v>211.51899999999998</v>
      </c>
      <c r="O290" s="17">
        <v>1087.5172</v>
      </c>
      <c r="P290" s="17">
        <v>9.9078999999999997</v>
      </c>
      <c r="Q290" s="15">
        <v>11658</v>
      </c>
      <c r="R290" s="16">
        <v>0.98</v>
      </c>
      <c r="S290" s="16">
        <v>6.28</v>
      </c>
      <c r="T290" s="17">
        <v>114.24839999999999</v>
      </c>
      <c r="U290" s="16">
        <v>732.12240000000008</v>
      </c>
      <c r="V290" s="16">
        <v>8.6409000000000002</v>
      </c>
      <c r="W290" s="16">
        <v>0.48</v>
      </c>
      <c r="X290" s="16">
        <v>0.51</v>
      </c>
      <c r="Y290" s="16">
        <v>0.43</v>
      </c>
      <c r="Z290" s="16">
        <v>91.349000000000004</v>
      </c>
      <c r="AA290" s="16">
        <v>93.225899999999996</v>
      </c>
      <c r="AB290" s="16">
        <v>86.977500000000006</v>
      </c>
      <c r="AC290" s="16">
        <v>45758.69</v>
      </c>
      <c r="AD290" s="16">
        <v>176418.24299999999</v>
      </c>
      <c r="AE290" s="16">
        <v>4439.1433999999999</v>
      </c>
      <c r="AF290" s="16">
        <v>13990.34</v>
      </c>
      <c r="AG290" s="16">
        <v>10308</v>
      </c>
      <c r="AH290" s="16">
        <v>12610</v>
      </c>
      <c r="AI290" s="16">
        <v>110.2389</v>
      </c>
      <c r="AJ290" s="16">
        <v>75.023600000000002</v>
      </c>
      <c r="AK290" s="16">
        <v>0.42499999999999999</v>
      </c>
      <c r="AL290" s="16">
        <v>0.17599999999999999</v>
      </c>
      <c r="AM290" s="16">
        <v>0.68799999999999994</v>
      </c>
      <c r="AN290" s="16">
        <v>0.63600000000000001</v>
      </c>
      <c r="AO290" s="16">
        <v>0.58899999999999997</v>
      </c>
      <c r="AP290" s="16">
        <v>0.39200000000000002</v>
      </c>
      <c r="AQ290" s="16">
        <v>0.76200000000000001</v>
      </c>
      <c r="AR290" s="16">
        <v>0.68300000000000005</v>
      </c>
      <c r="AS290" s="16">
        <v>0.69899999999999995</v>
      </c>
      <c r="AT290" s="16">
        <v>0.58499999999999996</v>
      </c>
      <c r="AU290" s="16">
        <v>0.82399999999999995</v>
      </c>
      <c r="AV290" s="16">
        <v>0.70699999999999996</v>
      </c>
      <c r="AW290" s="16">
        <v>17361</v>
      </c>
      <c r="AX290" s="16">
        <v>13711</v>
      </c>
      <c r="AY290" s="16">
        <v>91472</v>
      </c>
      <c r="AZ290" s="16">
        <v>44070</v>
      </c>
    </row>
    <row r="291" spans="1:52" x14ac:dyDescent="0.25">
      <c r="A291" s="14">
        <v>352560</v>
      </c>
      <c r="B291" s="14" t="s">
        <v>25</v>
      </c>
      <c r="C291" s="14" t="s">
        <v>28</v>
      </c>
      <c r="D291" s="32" t="s">
        <v>275</v>
      </c>
      <c r="E291" s="15">
        <v>3032</v>
      </c>
      <c r="F291" s="16">
        <v>6.56</v>
      </c>
      <c r="G291" s="16">
        <v>24.48</v>
      </c>
      <c r="H291" s="17">
        <v>198.89919999999998</v>
      </c>
      <c r="I291" s="17">
        <v>742.23360000000002</v>
      </c>
      <c r="J291" s="17">
        <v>21.146699999999999</v>
      </c>
      <c r="K291" s="15">
        <v>3842</v>
      </c>
      <c r="L291" s="16">
        <v>2.96</v>
      </c>
      <c r="M291" s="16">
        <v>14.82</v>
      </c>
      <c r="N291" s="17">
        <v>113.72320000000001</v>
      </c>
      <c r="O291" s="17">
        <v>569.38440000000003</v>
      </c>
      <c r="P291" s="17">
        <v>14.305999999999999</v>
      </c>
      <c r="Q291" s="15">
        <v>4131</v>
      </c>
      <c r="R291" s="16">
        <v>1.5</v>
      </c>
      <c r="S291" s="16">
        <v>7.16</v>
      </c>
      <c r="T291" s="17">
        <v>61.964999999999996</v>
      </c>
      <c r="U291" s="16">
        <v>295.77959999999996</v>
      </c>
      <c r="V291" s="16">
        <v>13.225899999999999</v>
      </c>
      <c r="W291" s="16">
        <v>0.46</v>
      </c>
      <c r="X291" s="16">
        <v>0.48</v>
      </c>
      <c r="Y291" s="16">
        <v>0.42</v>
      </c>
      <c r="Z291" s="16">
        <v>87.5428</v>
      </c>
      <c r="AA291" s="16">
        <v>87.742000000000004</v>
      </c>
      <c r="AB291" s="16">
        <v>84.954700000000003</v>
      </c>
      <c r="AC291" s="16">
        <v>34484.239999999998</v>
      </c>
      <c r="AD291" s="16">
        <v>124186.417</v>
      </c>
      <c r="AE291" s="16">
        <v>9060.4940000000006</v>
      </c>
      <c r="AF291" s="16">
        <v>28294.92</v>
      </c>
      <c r="AG291" s="16">
        <v>3806</v>
      </c>
      <c r="AH291" s="16">
        <v>4389</v>
      </c>
      <c r="AI291" s="16">
        <v>225.0025</v>
      </c>
      <c r="AJ291" s="16">
        <v>151.73230000000001</v>
      </c>
      <c r="AK291" s="16">
        <v>0.438</v>
      </c>
      <c r="AL291" s="16">
        <v>0.20300000000000001</v>
      </c>
      <c r="AM291" s="16">
        <v>0.70599999999999996</v>
      </c>
      <c r="AN291" s="16">
        <v>0.58499999999999996</v>
      </c>
      <c r="AO291" s="16">
        <v>0.621</v>
      </c>
      <c r="AP291" s="16">
        <v>0.48</v>
      </c>
      <c r="AQ291" s="16">
        <v>0.79200000000000004</v>
      </c>
      <c r="AR291" s="16">
        <v>0.63100000000000001</v>
      </c>
      <c r="AS291" s="16">
        <v>0.74099999999999999</v>
      </c>
      <c r="AT291" s="16">
        <v>0.71</v>
      </c>
      <c r="AU291" s="16">
        <v>0.81799999999999995</v>
      </c>
      <c r="AV291" s="16">
        <v>0.70099999999999996</v>
      </c>
      <c r="AW291" s="16">
        <v>70909</v>
      </c>
      <c r="AX291" s="16">
        <v>6173</v>
      </c>
      <c r="AY291" s="16">
        <v>25688</v>
      </c>
      <c r="AZ291" s="16">
        <v>19004</v>
      </c>
    </row>
    <row r="292" spans="1:52" x14ac:dyDescent="0.25">
      <c r="A292" s="14">
        <v>352570</v>
      </c>
      <c r="B292" s="14" t="s">
        <v>25</v>
      </c>
      <c r="C292" s="14" t="s">
        <v>28</v>
      </c>
      <c r="D292" s="32" t="s">
        <v>279</v>
      </c>
      <c r="E292" s="15">
        <v>23472</v>
      </c>
      <c r="F292" s="16">
        <v>1.46</v>
      </c>
      <c r="G292" s="16">
        <v>15.2</v>
      </c>
      <c r="H292" s="17">
        <v>342.69119999999998</v>
      </c>
      <c r="I292" s="17">
        <v>3567.7439999999997</v>
      </c>
      <c r="J292" s="17">
        <v>4.7064000000000004</v>
      </c>
      <c r="K292" s="15">
        <v>28576</v>
      </c>
      <c r="L292" s="16">
        <v>1.1299999999999999</v>
      </c>
      <c r="M292" s="16">
        <v>8.1999999999999993</v>
      </c>
      <c r="N292" s="17">
        <v>322.90879999999999</v>
      </c>
      <c r="O292" s="17">
        <v>2343.2319999999995</v>
      </c>
      <c r="P292" s="17">
        <v>5.4614000000000003</v>
      </c>
      <c r="Q292" s="15">
        <v>32661</v>
      </c>
      <c r="R292" s="16">
        <v>0.42</v>
      </c>
      <c r="S292" s="16">
        <v>1.18</v>
      </c>
      <c r="T292" s="17">
        <v>137.17619999999999</v>
      </c>
      <c r="U292" s="16">
        <v>385.39979999999997</v>
      </c>
      <c r="V292" s="16">
        <v>3.7031999999999998</v>
      </c>
      <c r="W292" s="16">
        <v>0.48</v>
      </c>
      <c r="X292" s="16">
        <v>0.56000000000000005</v>
      </c>
      <c r="Y292" s="16">
        <v>0.45</v>
      </c>
      <c r="Z292" s="16">
        <v>91.349000000000004</v>
      </c>
      <c r="AA292" s="16">
        <v>102.3657</v>
      </c>
      <c r="AB292" s="16">
        <v>91.022900000000007</v>
      </c>
      <c r="AC292" s="16">
        <v>224403.71</v>
      </c>
      <c r="AD292" s="16">
        <v>1004708.58</v>
      </c>
      <c r="AE292" s="16">
        <v>7878.5138999999999</v>
      </c>
      <c r="AF292" s="16">
        <v>28545.29</v>
      </c>
      <c r="AG292" s="16">
        <v>28483</v>
      </c>
      <c r="AH292" s="16">
        <v>35197</v>
      </c>
      <c r="AI292" s="16">
        <v>195.65</v>
      </c>
      <c r="AJ292" s="16">
        <v>153.07499999999999</v>
      </c>
      <c r="AK292" s="16">
        <v>0.53900000000000003</v>
      </c>
      <c r="AL292" s="16">
        <v>0.312</v>
      </c>
      <c r="AM292" s="16">
        <v>0.76300000000000001</v>
      </c>
      <c r="AN292" s="16">
        <v>0.65800000000000003</v>
      </c>
      <c r="AO292" s="16">
        <v>0.68100000000000005</v>
      </c>
      <c r="AP292" s="16">
        <v>0.55300000000000005</v>
      </c>
      <c r="AQ292" s="16">
        <v>0.80300000000000005</v>
      </c>
      <c r="AR292" s="16">
        <v>0.71099999999999997</v>
      </c>
      <c r="AS292" s="16">
        <v>0.77700000000000002</v>
      </c>
      <c r="AT292" s="16">
        <v>0.71699999999999997</v>
      </c>
      <c r="AU292" s="16">
        <v>0.86899999999999999</v>
      </c>
      <c r="AV292" s="16">
        <v>0.752</v>
      </c>
      <c r="AW292" s="16">
        <v>79999</v>
      </c>
      <c r="AX292" s="16">
        <v>241724</v>
      </c>
      <c r="AY292" s="16">
        <v>477132</v>
      </c>
      <c r="AZ292" s="16">
        <v>122585</v>
      </c>
    </row>
    <row r="293" spans="1:52" x14ac:dyDescent="0.25">
      <c r="A293" s="14">
        <v>352580</v>
      </c>
      <c r="B293" s="14" t="s">
        <v>25</v>
      </c>
      <c r="C293" s="14" t="s">
        <v>28</v>
      </c>
      <c r="D293" s="32" t="s">
        <v>281</v>
      </c>
      <c r="E293" s="15">
        <v>3797</v>
      </c>
      <c r="F293" s="16">
        <v>2.46</v>
      </c>
      <c r="G293" s="16">
        <v>29.55</v>
      </c>
      <c r="H293" s="17">
        <v>93.406199999999998</v>
      </c>
      <c r="I293" s="17">
        <v>1122.0135</v>
      </c>
      <c r="J293" s="17">
        <v>7.93</v>
      </c>
      <c r="K293" s="15">
        <v>4163</v>
      </c>
      <c r="L293" s="16">
        <v>5.89</v>
      </c>
      <c r="M293" s="16">
        <v>24.2</v>
      </c>
      <c r="N293" s="17">
        <v>245.20069999999998</v>
      </c>
      <c r="O293" s="17">
        <v>1007.446</v>
      </c>
      <c r="P293" s="17">
        <v>28.466999999999999</v>
      </c>
      <c r="Q293" s="15">
        <v>4430</v>
      </c>
      <c r="R293" s="16">
        <v>3.3</v>
      </c>
      <c r="S293" s="16">
        <v>11.22</v>
      </c>
      <c r="T293" s="17">
        <v>146.19</v>
      </c>
      <c r="U293" s="16">
        <v>497.04600000000005</v>
      </c>
      <c r="V293" s="16">
        <v>29.096900000000002</v>
      </c>
      <c r="W293" s="16">
        <v>0.42</v>
      </c>
      <c r="X293" s="16">
        <v>0.55000000000000004</v>
      </c>
      <c r="Y293" s="16">
        <v>0.41</v>
      </c>
      <c r="Z293" s="16">
        <v>79.930400000000006</v>
      </c>
      <c r="AA293" s="16">
        <v>100.5377</v>
      </c>
      <c r="AB293" s="16">
        <v>82.932000000000002</v>
      </c>
      <c r="AC293" s="16">
        <v>13113.47</v>
      </c>
      <c r="AD293" s="16">
        <v>42238.112000000001</v>
      </c>
      <c r="AE293" s="16">
        <v>3159.1111000000001</v>
      </c>
      <c r="AF293" s="16">
        <v>9058.14</v>
      </c>
      <c r="AG293" s="16">
        <v>4151</v>
      </c>
      <c r="AH293" s="16">
        <v>4663</v>
      </c>
      <c r="AI293" s="16">
        <v>78.451400000000007</v>
      </c>
      <c r="AJ293" s="16">
        <v>48.5745</v>
      </c>
      <c r="AK293" s="16">
        <v>0.48099999999999998</v>
      </c>
      <c r="AL293" s="16">
        <v>0.28699999999999998</v>
      </c>
      <c r="AM293" s="16">
        <v>0.68799999999999994</v>
      </c>
      <c r="AN293" s="16">
        <v>0.56200000000000006</v>
      </c>
      <c r="AO293" s="16">
        <v>0.61299999999999999</v>
      </c>
      <c r="AP293" s="16">
        <v>0.48699999999999999</v>
      </c>
      <c r="AQ293" s="16">
        <v>0.74199999999999999</v>
      </c>
      <c r="AR293" s="16">
        <v>0.63700000000000001</v>
      </c>
      <c r="AS293" s="16">
        <v>0.71599999999999997</v>
      </c>
      <c r="AT293" s="16">
        <v>0.68600000000000005</v>
      </c>
      <c r="AU293" s="16">
        <v>0.81299999999999994</v>
      </c>
      <c r="AV293" s="16">
        <v>0.65900000000000003</v>
      </c>
      <c r="AW293" s="16">
        <v>2245</v>
      </c>
      <c r="AX293" s="16">
        <v>2467</v>
      </c>
      <c r="AY293" s="16">
        <v>18289</v>
      </c>
      <c r="AZ293" s="16">
        <v>17495</v>
      </c>
    </row>
    <row r="294" spans="1:52" x14ac:dyDescent="0.25">
      <c r="A294" s="14">
        <v>352585</v>
      </c>
      <c r="B294" s="14" t="s">
        <v>25</v>
      </c>
      <c r="C294" s="14" t="s">
        <v>28</v>
      </c>
      <c r="D294" s="32" t="s">
        <v>282</v>
      </c>
      <c r="E294" s="15">
        <v>1753</v>
      </c>
      <c r="F294" s="16">
        <v>2.39</v>
      </c>
      <c r="G294" s="16">
        <v>15.03</v>
      </c>
      <c r="H294" s="17">
        <v>41.896700000000003</v>
      </c>
      <c r="I294" s="17">
        <v>263.47589999999997</v>
      </c>
      <c r="J294" s="17">
        <v>7.7043999999999997</v>
      </c>
      <c r="K294" s="15">
        <v>2181</v>
      </c>
      <c r="L294" s="16">
        <v>0</v>
      </c>
      <c r="M294" s="16">
        <v>9.01</v>
      </c>
      <c r="N294" s="17">
        <v>0</v>
      </c>
      <c r="O294" s="17">
        <v>196.50810000000001</v>
      </c>
      <c r="P294" s="17">
        <v>0</v>
      </c>
      <c r="Q294" s="15">
        <v>2798</v>
      </c>
      <c r="R294" s="16">
        <v>0.68</v>
      </c>
      <c r="S294" s="16">
        <v>3.46</v>
      </c>
      <c r="T294" s="17">
        <v>19.026400000000002</v>
      </c>
      <c r="U294" s="16">
        <v>96.8108</v>
      </c>
      <c r="V294" s="16">
        <v>5.9957000000000003</v>
      </c>
      <c r="W294" s="16">
        <v>0.45</v>
      </c>
      <c r="X294" s="16">
        <v>0.4</v>
      </c>
      <c r="Y294" s="16">
        <v>0.39</v>
      </c>
      <c r="Z294" s="16">
        <v>85.639700000000005</v>
      </c>
      <c r="AA294" s="16">
        <v>73.118300000000005</v>
      </c>
      <c r="AB294" s="16">
        <v>78.886499999999998</v>
      </c>
      <c r="AC294" s="16">
        <v>15971.85</v>
      </c>
      <c r="AD294" s="16">
        <v>70427.334000000003</v>
      </c>
      <c r="AE294" s="16">
        <v>7363.6929</v>
      </c>
      <c r="AF294" s="16">
        <v>22777.27</v>
      </c>
      <c r="AG294" s="16">
        <v>2169</v>
      </c>
      <c r="AH294" s="16">
        <v>3092</v>
      </c>
      <c r="AI294" s="16">
        <v>182.86529999999999</v>
      </c>
      <c r="AJ294" s="16">
        <v>122.1438</v>
      </c>
      <c r="AK294" s="16">
        <v>0.50600000000000001</v>
      </c>
      <c r="AL294" s="16">
        <v>0.26400000000000001</v>
      </c>
      <c r="AM294" s="16">
        <v>0.75900000000000001</v>
      </c>
      <c r="AN294" s="16">
        <v>0.64500000000000002</v>
      </c>
      <c r="AO294" s="16">
        <v>0.64100000000000001</v>
      </c>
      <c r="AP294" s="16">
        <v>0.51300000000000001</v>
      </c>
      <c r="AQ294" s="16">
        <v>0.77600000000000002</v>
      </c>
      <c r="AR294" s="16">
        <v>0.66300000000000003</v>
      </c>
      <c r="AS294" s="16">
        <v>0.74099999999999999</v>
      </c>
      <c r="AT294" s="16">
        <v>0.65500000000000003</v>
      </c>
      <c r="AU294" s="16">
        <v>0.86299999999999999</v>
      </c>
      <c r="AV294" s="16">
        <v>0.72099999999999997</v>
      </c>
      <c r="AW294" s="16">
        <v>4434</v>
      </c>
      <c r="AX294" s="16">
        <v>25148</v>
      </c>
      <c r="AY294" s="16">
        <v>17679</v>
      </c>
      <c r="AZ294" s="16">
        <v>14789</v>
      </c>
    </row>
    <row r="295" spans="1:52" x14ac:dyDescent="0.25">
      <c r="A295" s="14">
        <v>352590</v>
      </c>
      <c r="B295" s="14" t="s">
        <v>25</v>
      </c>
      <c r="C295" s="14" t="s">
        <v>28</v>
      </c>
      <c r="D295" s="32" t="s">
        <v>131</v>
      </c>
      <c r="E295" s="15">
        <v>285044</v>
      </c>
      <c r="F295" s="16">
        <v>1.28</v>
      </c>
      <c r="G295" s="16">
        <v>6.22</v>
      </c>
      <c r="H295" s="17">
        <v>3648.5632000000001</v>
      </c>
      <c r="I295" s="17">
        <v>17729.736799999999</v>
      </c>
      <c r="J295" s="17">
        <v>4.1261999999999999</v>
      </c>
      <c r="K295" s="15">
        <v>320461</v>
      </c>
      <c r="L295" s="16">
        <v>0.79</v>
      </c>
      <c r="M295" s="16">
        <v>4.9000000000000004</v>
      </c>
      <c r="N295" s="17">
        <v>2531.6419000000001</v>
      </c>
      <c r="O295" s="17">
        <v>15702.589</v>
      </c>
      <c r="P295" s="17">
        <v>3.8182</v>
      </c>
      <c r="Q295" s="15">
        <v>368777</v>
      </c>
      <c r="R295" s="16">
        <v>0.52</v>
      </c>
      <c r="S295" s="16">
        <v>1.87</v>
      </c>
      <c r="T295" s="17">
        <v>1917.6404</v>
      </c>
      <c r="U295" s="16">
        <v>6896.1299000000008</v>
      </c>
      <c r="V295" s="16">
        <v>4.585</v>
      </c>
      <c r="W295" s="16">
        <v>0.49</v>
      </c>
      <c r="X295" s="16">
        <v>0.53</v>
      </c>
      <c r="Y295" s="16">
        <v>0.53</v>
      </c>
      <c r="Z295" s="16">
        <v>93.252099999999999</v>
      </c>
      <c r="AA295" s="16">
        <v>96.881799999999998</v>
      </c>
      <c r="AB295" s="16">
        <v>107.20480000000001</v>
      </c>
      <c r="AC295" s="16">
        <v>4382177.04</v>
      </c>
      <c r="AD295" s="16">
        <v>36339234.524999999</v>
      </c>
      <c r="AE295" s="16">
        <v>13615.842000000001</v>
      </c>
      <c r="AF295" s="16">
        <v>91312.639999999999</v>
      </c>
      <c r="AG295" s="16">
        <v>321844</v>
      </c>
      <c r="AH295" s="16">
        <v>397965</v>
      </c>
      <c r="AI295" s="16">
        <v>338.12720000000002</v>
      </c>
      <c r="AJ295" s="16">
        <v>489.66669999999999</v>
      </c>
      <c r="AK295" s="16">
        <v>0.60199999999999998</v>
      </c>
      <c r="AL295" s="16">
        <v>0.39</v>
      </c>
      <c r="AM295" s="16">
        <v>0.75600000000000001</v>
      </c>
      <c r="AN295" s="16">
        <v>0.74</v>
      </c>
      <c r="AO295" s="16">
        <v>0.74399999999999999</v>
      </c>
      <c r="AP295" s="16">
        <v>0.63300000000000001</v>
      </c>
      <c r="AQ295" s="16">
        <v>0.82199999999999995</v>
      </c>
      <c r="AR295" s="16">
        <v>0.79</v>
      </c>
      <c r="AS295" s="16">
        <v>0.82199999999999995</v>
      </c>
      <c r="AT295" s="16">
        <v>0.76800000000000002</v>
      </c>
      <c r="AU295" s="16">
        <v>0.86599999999999999</v>
      </c>
      <c r="AV295" s="16">
        <v>0.83399999999999996</v>
      </c>
      <c r="AW295" s="16">
        <v>120564</v>
      </c>
      <c r="AX295" s="16">
        <v>8427379</v>
      </c>
      <c r="AY295" s="16">
        <v>19558413</v>
      </c>
      <c r="AZ295" s="16">
        <v>1614139</v>
      </c>
    </row>
    <row r="296" spans="1:52" x14ac:dyDescent="0.25">
      <c r="A296" s="14">
        <v>352600</v>
      </c>
      <c r="B296" s="14" t="s">
        <v>25</v>
      </c>
      <c r="C296" s="14" t="s">
        <v>28</v>
      </c>
      <c r="D296" s="32" t="s">
        <v>289</v>
      </c>
      <c r="E296" s="15">
        <v>17642</v>
      </c>
      <c r="F296" s="16">
        <v>10.220000000000001</v>
      </c>
      <c r="G296" s="16">
        <v>35.04</v>
      </c>
      <c r="H296" s="17">
        <v>1803.0124000000003</v>
      </c>
      <c r="I296" s="17">
        <v>6181.7568000000001</v>
      </c>
      <c r="J296" s="17">
        <v>32.945099999999996</v>
      </c>
      <c r="K296" s="15">
        <v>16157</v>
      </c>
      <c r="L296" s="16">
        <v>5.0599999999999996</v>
      </c>
      <c r="M296" s="16">
        <v>18.66</v>
      </c>
      <c r="N296" s="17">
        <v>817.54419999999993</v>
      </c>
      <c r="O296" s="17">
        <v>3014.8961999999997</v>
      </c>
      <c r="P296" s="17">
        <v>24.455500000000001</v>
      </c>
      <c r="Q296" s="15">
        <v>17409</v>
      </c>
      <c r="R296" s="16">
        <v>0.98</v>
      </c>
      <c r="S296" s="16">
        <v>3.76</v>
      </c>
      <c r="T296" s="17">
        <v>170.60819999999998</v>
      </c>
      <c r="U296" s="16">
        <v>654.57839999999987</v>
      </c>
      <c r="V296" s="16">
        <v>8.6409000000000002</v>
      </c>
      <c r="W296" s="16">
        <v>0.55000000000000004</v>
      </c>
      <c r="X296" s="16">
        <v>0.52</v>
      </c>
      <c r="Y296" s="16">
        <v>0.43</v>
      </c>
      <c r="Z296" s="16">
        <v>104.6707</v>
      </c>
      <c r="AA296" s="16">
        <v>95.053799999999995</v>
      </c>
      <c r="AB296" s="16">
        <v>86.977500000000006</v>
      </c>
      <c r="AC296" s="16">
        <v>70359.070000000007</v>
      </c>
      <c r="AD296" s="16">
        <v>457178.43099999998</v>
      </c>
      <c r="AE296" s="16">
        <v>4129.7804999999998</v>
      </c>
      <c r="AF296" s="16">
        <v>22953.03</v>
      </c>
      <c r="AG296" s="16">
        <v>17037</v>
      </c>
      <c r="AH296" s="16">
        <v>19918</v>
      </c>
      <c r="AI296" s="16">
        <v>102.55629999999999</v>
      </c>
      <c r="AJ296" s="16">
        <v>123.08629999999999</v>
      </c>
      <c r="AK296" s="16">
        <v>0.53500000000000003</v>
      </c>
      <c r="AL296" s="16">
        <v>0.36</v>
      </c>
      <c r="AM296" s="16">
        <v>0.69799999999999995</v>
      </c>
      <c r="AN296" s="16">
        <v>0.60799999999999998</v>
      </c>
      <c r="AO296" s="16">
        <v>0.64900000000000002</v>
      </c>
      <c r="AP296" s="16">
        <v>0.53700000000000003</v>
      </c>
      <c r="AQ296" s="16">
        <v>0.77500000000000002</v>
      </c>
      <c r="AR296" s="16">
        <v>0.65800000000000003</v>
      </c>
      <c r="AS296" s="16">
        <v>0.745</v>
      </c>
      <c r="AT296" s="16">
        <v>0.66200000000000003</v>
      </c>
      <c r="AU296" s="16">
        <v>0.86</v>
      </c>
      <c r="AV296" s="16">
        <v>0.72699999999999998</v>
      </c>
      <c r="AW296" s="16">
        <v>52119</v>
      </c>
      <c r="AX296" s="16">
        <v>84275</v>
      </c>
      <c r="AY296" s="16">
        <v>213321</v>
      </c>
      <c r="AZ296" s="16">
        <v>67168</v>
      </c>
    </row>
    <row r="297" spans="1:52" x14ac:dyDescent="0.25">
      <c r="A297" s="14">
        <v>352610</v>
      </c>
      <c r="B297" s="14" t="s">
        <v>25</v>
      </c>
      <c r="C297" s="14" t="s">
        <v>28</v>
      </c>
      <c r="D297" s="32" t="s">
        <v>293</v>
      </c>
      <c r="E297" s="15">
        <v>16819</v>
      </c>
      <c r="F297" s="16">
        <v>12.15</v>
      </c>
      <c r="G297" s="16">
        <v>33.28</v>
      </c>
      <c r="H297" s="17">
        <v>2043.5084999999999</v>
      </c>
      <c r="I297" s="17">
        <v>5597.3631999999998</v>
      </c>
      <c r="J297" s="17">
        <v>39.166600000000003</v>
      </c>
      <c r="K297" s="15">
        <v>20329</v>
      </c>
      <c r="L297" s="16">
        <v>11.98</v>
      </c>
      <c r="M297" s="16">
        <v>29.49</v>
      </c>
      <c r="N297" s="17">
        <v>2435.4142000000002</v>
      </c>
      <c r="O297" s="17">
        <v>5995.0221000000001</v>
      </c>
      <c r="P297" s="17">
        <v>57.900599999999997</v>
      </c>
      <c r="Q297" s="15">
        <v>19162</v>
      </c>
      <c r="R297" s="16">
        <v>6.77</v>
      </c>
      <c r="S297" s="16">
        <v>18.23</v>
      </c>
      <c r="T297" s="17">
        <v>1297.2674</v>
      </c>
      <c r="U297" s="16">
        <v>3493.2326000000003</v>
      </c>
      <c r="V297" s="16">
        <v>59.692700000000002</v>
      </c>
      <c r="W297" s="16">
        <v>0.49</v>
      </c>
      <c r="X297" s="16">
        <v>0.62</v>
      </c>
      <c r="Y297" s="16">
        <v>0.49</v>
      </c>
      <c r="Z297" s="16">
        <v>93.252099999999999</v>
      </c>
      <c r="AA297" s="16">
        <v>113.3334</v>
      </c>
      <c r="AB297" s="16">
        <v>99.113900000000001</v>
      </c>
      <c r="AC297" s="16">
        <v>73495.02</v>
      </c>
      <c r="AD297" s="16">
        <v>302907.69699999999</v>
      </c>
      <c r="AE297" s="16">
        <v>3610.8391000000001</v>
      </c>
      <c r="AF297" s="16">
        <v>15576.86</v>
      </c>
      <c r="AG297" s="16">
        <v>20354</v>
      </c>
      <c r="AH297" s="16">
        <v>19446</v>
      </c>
      <c r="AI297" s="16">
        <v>89.669300000000007</v>
      </c>
      <c r="AJ297" s="16">
        <v>83.531400000000005</v>
      </c>
      <c r="AK297" s="16">
        <v>0.46300000000000002</v>
      </c>
      <c r="AL297" s="16">
        <v>0.247</v>
      </c>
      <c r="AM297" s="16">
        <v>0.68799999999999994</v>
      </c>
      <c r="AN297" s="16">
        <v>0.58299999999999996</v>
      </c>
      <c r="AO297" s="16">
        <v>0.61799999999999999</v>
      </c>
      <c r="AP297" s="16">
        <v>0.47</v>
      </c>
      <c r="AQ297" s="16">
        <v>0.77100000000000002</v>
      </c>
      <c r="AR297" s="16">
        <v>0.65100000000000002</v>
      </c>
      <c r="AS297" s="16">
        <v>0.7</v>
      </c>
      <c r="AT297" s="16">
        <v>0.63700000000000001</v>
      </c>
      <c r="AU297" s="16">
        <v>0.82299999999999995</v>
      </c>
      <c r="AV297" s="16">
        <v>0.65400000000000003</v>
      </c>
      <c r="AW297" s="16">
        <v>95672</v>
      </c>
      <c r="AX297" s="16">
        <v>18992</v>
      </c>
      <c r="AY297" s="16">
        <v>113566</v>
      </c>
      <c r="AZ297" s="16">
        <v>63119</v>
      </c>
    </row>
    <row r="298" spans="1:52" x14ac:dyDescent="0.25">
      <c r="A298" s="14">
        <v>352620</v>
      </c>
      <c r="B298" s="14" t="s">
        <v>25</v>
      </c>
      <c r="C298" s="14" t="s">
        <v>28</v>
      </c>
      <c r="D298" s="32" t="s">
        <v>296</v>
      </c>
      <c r="E298" s="15">
        <v>19817</v>
      </c>
      <c r="F298" s="16">
        <v>12.22</v>
      </c>
      <c r="G298" s="16">
        <v>37.630000000000003</v>
      </c>
      <c r="H298" s="17">
        <v>2421.6374000000001</v>
      </c>
      <c r="I298" s="17">
        <v>7457.1371000000008</v>
      </c>
      <c r="J298" s="17">
        <v>39.392200000000003</v>
      </c>
      <c r="K298" s="15">
        <v>25760</v>
      </c>
      <c r="L298" s="16">
        <v>4.71</v>
      </c>
      <c r="M298" s="16">
        <v>22.87</v>
      </c>
      <c r="N298" s="17">
        <v>1213.296</v>
      </c>
      <c r="O298" s="17">
        <v>5891.3120000000008</v>
      </c>
      <c r="P298" s="17">
        <v>22.7639</v>
      </c>
      <c r="Q298" s="15">
        <v>28538</v>
      </c>
      <c r="R298" s="16">
        <v>2.62</v>
      </c>
      <c r="S298" s="16">
        <v>9.9700000000000006</v>
      </c>
      <c r="T298" s="17">
        <v>747.69560000000001</v>
      </c>
      <c r="U298" s="16">
        <v>2845.2386000000001</v>
      </c>
      <c r="V298" s="16">
        <v>23.101199999999999</v>
      </c>
      <c r="W298" s="16">
        <v>0.51</v>
      </c>
      <c r="X298" s="16">
        <v>0.51</v>
      </c>
      <c r="Y298" s="16">
        <v>0.49</v>
      </c>
      <c r="Z298" s="16">
        <v>97.058300000000003</v>
      </c>
      <c r="AA298" s="16">
        <v>93.225899999999996</v>
      </c>
      <c r="AB298" s="16">
        <v>99.113900000000001</v>
      </c>
      <c r="AC298" s="16">
        <v>144069.5</v>
      </c>
      <c r="AD298" s="16">
        <v>422948.51</v>
      </c>
      <c r="AE298" s="16">
        <v>5506.4018999999998</v>
      </c>
      <c r="AF298" s="16">
        <v>13893.13</v>
      </c>
      <c r="AG298" s="16">
        <v>26164</v>
      </c>
      <c r="AH298" s="16">
        <v>30443</v>
      </c>
      <c r="AI298" s="16">
        <v>136.74250000000001</v>
      </c>
      <c r="AJ298" s="16">
        <v>74.502300000000005</v>
      </c>
      <c r="AK298" s="16">
        <v>0.41699999999999998</v>
      </c>
      <c r="AL298" s="16">
        <v>0.17399999999999999</v>
      </c>
      <c r="AM298" s="16">
        <v>0.70399999999999996</v>
      </c>
      <c r="AN298" s="16">
        <v>0.59299999999999997</v>
      </c>
      <c r="AO298" s="16">
        <v>0.58299999999999996</v>
      </c>
      <c r="AP298" s="16">
        <v>0.40899999999999997</v>
      </c>
      <c r="AQ298" s="16">
        <v>0.75700000000000001</v>
      </c>
      <c r="AR298" s="16">
        <v>0.63900000000000001</v>
      </c>
      <c r="AS298" s="16">
        <v>0.70899999999999996</v>
      </c>
      <c r="AT298" s="16">
        <v>0.66200000000000003</v>
      </c>
      <c r="AU298" s="16">
        <v>0.79100000000000004</v>
      </c>
      <c r="AV298" s="16">
        <v>0.68</v>
      </c>
      <c r="AW298" s="16">
        <v>577</v>
      </c>
      <c r="AX298" s="16">
        <v>46872</v>
      </c>
      <c r="AY298" s="16">
        <v>245120</v>
      </c>
      <c r="AZ298" s="16">
        <v>95352</v>
      </c>
    </row>
    <row r="299" spans="1:52" x14ac:dyDescent="0.25">
      <c r="A299" s="14">
        <v>352630</v>
      </c>
      <c r="B299" s="14" t="s">
        <v>25</v>
      </c>
      <c r="C299" s="14" t="s">
        <v>28</v>
      </c>
      <c r="D299" s="32" t="s">
        <v>245</v>
      </c>
      <c r="E299" s="15">
        <v>4598</v>
      </c>
      <c r="F299" s="16">
        <v>24.32</v>
      </c>
      <c r="G299" s="16">
        <v>56.58</v>
      </c>
      <c r="H299" s="17">
        <v>1118.2336</v>
      </c>
      <c r="I299" s="17">
        <v>2601.5483999999997</v>
      </c>
      <c r="J299" s="17">
        <v>78.397599999999997</v>
      </c>
      <c r="K299" s="15">
        <v>4887</v>
      </c>
      <c r="L299" s="16">
        <v>7.06</v>
      </c>
      <c r="M299" s="16">
        <v>33.75</v>
      </c>
      <c r="N299" s="17">
        <v>345.0222</v>
      </c>
      <c r="O299" s="17">
        <v>1649.3625000000002</v>
      </c>
      <c r="P299" s="17">
        <v>34.121699999999997</v>
      </c>
      <c r="Q299" s="15">
        <v>4798</v>
      </c>
      <c r="R299" s="16">
        <v>2.57</v>
      </c>
      <c r="S299" s="16">
        <v>9.07</v>
      </c>
      <c r="T299" s="17">
        <v>123.30859999999998</v>
      </c>
      <c r="U299" s="16">
        <v>435.17860000000002</v>
      </c>
      <c r="V299" s="16">
        <v>22.660299999999999</v>
      </c>
      <c r="W299" s="16">
        <v>0.54</v>
      </c>
      <c r="X299" s="16">
        <v>0.52</v>
      </c>
      <c r="Y299" s="16">
        <v>0.48</v>
      </c>
      <c r="Z299" s="16">
        <v>102.7676</v>
      </c>
      <c r="AA299" s="16">
        <v>95.053799999999995</v>
      </c>
      <c r="AB299" s="16">
        <v>97.091099999999997</v>
      </c>
      <c r="AC299" s="16">
        <v>19328.650000000001</v>
      </c>
      <c r="AD299" s="16">
        <v>51146.828000000001</v>
      </c>
      <c r="AE299" s="16">
        <v>3911.0987</v>
      </c>
      <c r="AF299" s="16">
        <v>10311.86</v>
      </c>
      <c r="AG299" s="16">
        <v>4942</v>
      </c>
      <c r="AH299" s="16">
        <v>4960</v>
      </c>
      <c r="AI299" s="16">
        <v>97.125699999999995</v>
      </c>
      <c r="AJ299" s="16">
        <v>55.297699999999999</v>
      </c>
      <c r="AK299" s="16">
        <v>0.42799999999999999</v>
      </c>
      <c r="AL299" s="16">
        <v>0.21299999999999999</v>
      </c>
      <c r="AM299" s="16">
        <v>0.68600000000000005</v>
      </c>
      <c r="AN299" s="16">
        <v>0.53700000000000003</v>
      </c>
      <c r="AO299" s="16">
        <v>0.58299999999999996</v>
      </c>
      <c r="AP299" s="16">
        <v>0.44800000000000001</v>
      </c>
      <c r="AQ299" s="16">
        <v>0.72299999999999998</v>
      </c>
      <c r="AR299" s="16">
        <v>0.61199999999999999</v>
      </c>
      <c r="AS299" s="16">
        <v>0.69299999999999995</v>
      </c>
      <c r="AT299" s="16">
        <v>0.60899999999999999</v>
      </c>
      <c r="AU299" s="16">
        <v>0.79700000000000004</v>
      </c>
      <c r="AV299" s="16">
        <v>0.68600000000000005</v>
      </c>
      <c r="AW299" s="16">
        <v>5675</v>
      </c>
      <c r="AX299" s="16">
        <v>4045</v>
      </c>
      <c r="AY299" s="16">
        <v>20424</v>
      </c>
      <c r="AZ299" s="16">
        <v>19291</v>
      </c>
    </row>
    <row r="300" spans="1:52" x14ac:dyDescent="0.25">
      <c r="A300" s="14">
        <v>352640</v>
      </c>
      <c r="B300" s="14" t="s">
        <v>25</v>
      </c>
      <c r="C300" s="14" t="s">
        <v>28</v>
      </c>
      <c r="D300" s="32" t="s">
        <v>284</v>
      </c>
      <c r="E300" s="15">
        <v>18732</v>
      </c>
      <c r="F300" s="16">
        <v>1.88</v>
      </c>
      <c r="G300" s="16">
        <v>13.7</v>
      </c>
      <c r="H300" s="17">
        <v>352.16159999999996</v>
      </c>
      <c r="I300" s="17">
        <v>2566.2839999999997</v>
      </c>
      <c r="J300" s="17">
        <v>6.0602999999999998</v>
      </c>
      <c r="K300" s="15">
        <v>22050</v>
      </c>
      <c r="L300" s="16">
        <v>2.0299999999999998</v>
      </c>
      <c r="M300" s="16">
        <v>8.9499999999999993</v>
      </c>
      <c r="N300" s="17">
        <v>447.61499999999995</v>
      </c>
      <c r="O300" s="17">
        <v>1973.4749999999999</v>
      </c>
      <c r="P300" s="17">
        <v>9.8111999999999995</v>
      </c>
      <c r="Q300" s="15">
        <v>25243</v>
      </c>
      <c r="R300" s="16">
        <v>0.56000000000000005</v>
      </c>
      <c r="S300" s="16">
        <v>3.1</v>
      </c>
      <c r="T300" s="17">
        <v>141.36080000000001</v>
      </c>
      <c r="U300" s="16">
        <v>782.53300000000002</v>
      </c>
      <c r="V300" s="16">
        <v>4.9377000000000004</v>
      </c>
      <c r="W300" s="16">
        <v>0.48</v>
      </c>
      <c r="X300" s="16">
        <v>0.53</v>
      </c>
      <c r="Y300" s="16">
        <v>0.41</v>
      </c>
      <c r="Z300" s="16">
        <v>91.349000000000004</v>
      </c>
      <c r="AA300" s="16">
        <v>96.881799999999998</v>
      </c>
      <c r="AB300" s="16">
        <v>82.932000000000002</v>
      </c>
      <c r="AC300" s="16">
        <v>158545.76</v>
      </c>
      <c r="AD300" s="16">
        <v>747788.65500000003</v>
      </c>
      <c r="AE300" s="16">
        <v>7204.0057999999999</v>
      </c>
      <c r="AF300" s="16">
        <v>27571.29</v>
      </c>
      <c r="AG300" s="16">
        <v>22008</v>
      </c>
      <c r="AH300" s="16">
        <v>27122</v>
      </c>
      <c r="AI300" s="16">
        <v>178.8997</v>
      </c>
      <c r="AJ300" s="16">
        <v>147.8519</v>
      </c>
      <c r="AK300" s="16">
        <v>0.52900000000000003</v>
      </c>
      <c r="AL300" s="16">
        <v>0.32700000000000001</v>
      </c>
      <c r="AM300" s="16">
        <v>0.67500000000000004</v>
      </c>
      <c r="AN300" s="16">
        <v>0.67200000000000004</v>
      </c>
      <c r="AO300" s="16">
        <v>0.66100000000000003</v>
      </c>
      <c r="AP300" s="16">
        <v>0.52500000000000002</v>
      </c>
      <c r="AQ300" s="16">
        <v>0.76700000000000002</v>
      </c>
      <c r="AR300" s="16">
        <v>0.71799999999999997</v>
      </c>
      <c r="AS300" s="16">
        <v>0.72899999999999998</v>
      </c>
      <c r="AT300" s="16">
        <v>0.63900000000000001</v>
      </c>
      <c r="AU300" s="16">
        <v>0.82899999999999996</v>
      </c>
      <c r="AV300" s="16">
        <v>0.73199999999999998</v>
      </c>
      <c r="AW300" s="16">
        <v>19421</v>
      </c>
      <c r="AX300" s="16">
        <v>234664</v>
      </c>
      <c r="AY300" s="16">
        <v>295900</v>
      </c>
      <c r="AZ300" s="16">
        <v>95315</v>
      </c>
    </row>
    <row r="301" spans="1:52" x14ac:dyDescent="0.25">
      <c r="A301" s="14">
        <v>352650</v>
      </c>
      <c r="B301" s="14" t="s">
        <v>25</v>
      </c>
      <c r="C301" s="14" t="s">
        <v>28</v>
      </c>
      <c r="D301" s="32" t="s">
        <v>298</v>
      </c>
      <c r="E301" s="15">
        <v>5380</v>
      </c>
      <c r="F301" s="16">
        <v>3.48</v>
      </c>
      <c r="G301" s="16">
        <v>29.13</v>
      </c>
      <c r="H301" s="17">
        <v>187.22399999999999</v>
      </c>
      <c r="I301" s="17">
        <v>1567.194</v>
      </c>
      <c r="J301" s="17">
        <v>11.2181</v>
      </c>
      <c r="K301" s="15">
        <v>5115</v>
      </c>
      <c r="L301" s="16">
        <v>2.61</v>
      </c>
      <c r="M301" s="16">
        <v>13.89</v>
      </c>
      <c r="N301" s="17">
        <v>133.50149999999999</v>
      </c>
      <c r="O301" s="17">
        <v>710.47349999999994</v>
      </c>
      <c r="P301" s="17">
        <v>12.6144</v>
      </c>
      <c r="Q301" s="15">
        <v>5117</v>
      </c>
      <c r="R301" s="16">
        <v>1.94</v>
      </c>
      <c r="S301" s="16">
        <v>4.57</v>
      </c>
      <c r="T301" s="17">
        <v>99.269800000000004</v>
      </c>
      <c r="U301" s="16">
        <v>233.84690000000003</v>
      </c>
      <c r="V301" s="16">
        <v>17.105399999999999</v>
      </c>
      <c r="W301" s="16">
        <v>0.56999999999999995</v>
      </c>
      <c r="X301" s="16">
        <v>0.5</v>
      </c>
      <c r="Y301" s="16">
        <v>0.38</v>
      </c>
      <c r="Z301" s="16">
        <v>108.4769</v>
      </c>
      <c r="AA301" s="16">
        <v>91.397900000000007</v>
      </c>
      <c r="AB301" s="16">
        <v>76.863799999999998</v>
      </c>
      <c r="AC301" s="16">
        <v>41457</v>
      </c>
      <c r="AD301" s="16">
        <v>125037.075</v>
      </c>
      <c r="AE301" s="16">
        <v>8057.7259000000004</v>
      </c>
      <c r="AF301" s="16">
        <v>12143.06</v>
      </c>
      <c r="AG301" s="16">
        <v>5145</v>
      </c>
      <c r="AH301" s="16">
        <v>10297</v>
      </c>
      <c r="AI301" s="16">
        <v>200.10040000000001</v>
      </c>
      <c r="AJ301" s="16">
        <v>65.117500000000007</v>
      </c>
      <c r="AK301" s="16">
        <v>0.502</v>
      </c>
      <c r="AL301" s="16">
        <v>0.28599999999999998</v>
      </c>
      <c r="AM301" s="16">
        <v>0.69699999999999995</v>
      </c>
      <c r="AN301" s="16">
        <v>0.63600000000000001</v>
      </c>
      <c r="AO301" s="16">
        <v>0.64600000000000002</v>
      </c>
      <c r="AP301" s="16">
        <v>0.56299999999999994</v>
      </c>
      <c r="AQ301" s="16">
        <v>0.73799999999999999</v>
      </c>
      <c r="AR301" s="16">
        <v>0.64900000000000002</v>
      </c>
      <c r="AS301" s="16">
        <v>0.72099999999999997</v>
      </c>
      <c r="AT301" s="16">
        <v>0.65500000000000003</v>
      </c>
      <c r="AU301" s="16">
        <v>0.82</v>
      </c>
      <c r="AV301" s="16">
        <v>0.69799999999999995</v>
      </c>
      <c r="AW301" s="16">
        <v>42129</v>
      </c>
      <c r="AX301" s="16">
        <v>4387</v>
      </c>
      <c r="AY301" s="16">
        <v>39448</v>
      </c>
      <c r="AZ301" s="16">
        <v>35521</v>
      </c>
    </row>
    <row r="302" spans="1:52" x14ac:dyDescent="0.25">
      <c r="A302" s="14">
        <v>352660</v>
      </c>
      <c r="B302" s="14" t="s">
        <v>25</v>
      </c>
      <c r="C302" s="14" t="s">
        <v>28</v>
      </c>
      <c r="D302" s="32" t="s">
        <v>300</v>
      </c>
      <c r="E302" s="15">
        <v>4568</v>
      </c>
      <c r="F302" s="16">
        <v>20.13</v>
      </c>
      <c r="G302" s="16">
        <v>45.76</v>
      </c>
      <c r="H302" s="17">
        <v>919.53839999999991</v>
      </c>
      <c r="I302" s="17">
        <v>2090.3168000000001</v>
      </c>
      <c r="J302" s="17">
        <v>64.890799999999999</v>
      </c>
      <c r="K302" s="15">
        <v>5954</v>
      </c>
      <c r="L302" s="16">
        <v>4.83</v>
      </c>
      <c r="M302" s="16">
        <v>23.99</v>
      </c>
      <c r="N302" s="17">
        <v>287.57820000000004</v>
      </c>
      <c r="O302" s="17">
        <v>1428.3645999999999</v>
      </c>
      <c r="P302" s="17">
        <v>23.343900000000001</v>
      </c>
      <c r="Q302" s="15">
        <v>6511</v>
      </c>
      <c r="R302" s="16">
        <v>8.15</v>
      </c>
      <c r="S302" s="16">
        <v>20.14</v>
      </c>
      <c r="T302" s="17">
        <v>530.64650000000006</v>
      </c>
      <c r="U302" s="16">
        <v>1311.3154</v>
      </c>
      <c r="V302" s="16">
        <v>71.860500000000002</v>
      </c>
      <c r="W302" s="16">
        <v>0.68</v>
      </c>
      <c r="X302" s="16">
        <v>0.51</v>
      </c>
      <c r="Y302" s="16">
        <v>0.55000000000000004</v>
      </c>
      <c r="Z302" s="16">
        <v>129.4111</v>
      </c>
      <c r="AA302" s="16">
        <v>93.225899999999996</v>
      </c>
      <c r="AB302" s="16">
        <v>111.25020000000001</v>
      </c>
      <c r="AC302" s="16">
        <v>26902.35</v>
      </c>
      <c r="AD302" s="16">
        <v>104719.314</v>
      </c>
      <c r="AE302" s="16">
        <v>4523.6841999999997</v>
      </c>
      <c r="AF302" s="16">
        <v>14955.63</v>
      </c>
      <c r="AG302" s="16">
        <v>5947</v>
      </c>
      <c r="AH302" s="16">
        <v>7002</v>
      </c>
      <c r="AI302" s="16">
        <v>112.3383</v>
      </c>
      <c r="AJ302" s="16">
        <v>80.2</v>
      </c>
      <c r="AK302" s="16">
        <v>0.47399999999999998</v>
      </c>
      <c r="AL302" s="16">
        <v>0.252</v>
      </c>
      <c r="AM302" s="16">
        <v>0.67700000000000005</v>
      </c>
      <c r="AN302" s="16">
        <v>0.623</v>
      </c>
      <c r="AO302" s="16">
        <v>0.61799999999999999</v>
      </c>
      <c r="AP302" s="16">
        <v>0.48799999999999999</v>
      </c>
      <c r="AQ302" s="16">
        <v>0.78300000000000003</v>
      </c>
      <c r="AR302" s="16">
        <v>0.61699999999999999</v>
      </c>
      <c r="AS302" s="16">
        <v>0.72899999999999998</v>
      </c>
      <c r="AT302" s="16">
        <v>0.70699999999999996</v>
      </c>
      <c r="AU302" s="16">
        <v>0.82299999999999995</v>
      </c>
      <c r="AV302" s="16">
        <v>0.66500000000000004</v>
      </c>
      <c r="AW302" s="16">
        <v>4849</v>
      </c>
      <c r="AX302" s="16">
        <v>28816</v>
      </c>
      <c r="AY302" s="16">
        <v>35494</v>
      </c>
      <c r="AZ302" s="16">
        <v>24815</v>
      </c>
    </row>
    <row r="303" spans="1:52" x14ac:dyDescent="0.25">
      <c r="A303" s="14">
        <v>352670</v>
      </c>
      <c r="B303" s="14" t="s">
        <v>25</v>
      </c>
      <c r="C303" s="14" t="s">
        <v>28</v>
      </c>
      <c r="D303" s="32" t="s">
        <v>294</v>
      </c>
      <c r="E303" s="15">
        <v>67789</v>
      </c>
      <c r="F303" s="16">
        <v>1.04</v>
      </c>
      <c r="G303" s="16">
        <v>7.96</v>
      </c>
      <c r="H303" s="17">
        <v>705.00559999999996</v>
      </c>
      <c r="I303" s="17">
        <v>5396.0044000000007</v>
      </c>
      <c r="J303" s="17">
        <v>3.3525</v>
      </c>
      <c r="K303" s="15">
        <v>80199</v>
      </c>
      <c r="L303" s="16">
        <v>1.93</v>
      </c>
      <c r="M303" s="16">
        <v>10.99</v>
      </c>
      <c r="N303" s="17">
        <v>1547.8406999999997</v>
      </c>
      <c r="O303" s="17">
        <v>8813.8701000000001</v>
      </c>
      <c r="P303" s="17">
        <v>9.3278999999999996</v>
      </c>
      <c r="Q303" s="15">
        <v>91255</v>
      </c>
      <c r="R303" s="16">
        <v>0.64</v>
      </c>
      <c r="S303" s="16">
        <v>5.09</v>
      </c>
      <c r="T303" s="17">
        <v>584.03200000000004</v>
      </c>
      <c r="U303" s="16">
        <v>4644.8795</v>
      </c>
      <c r="V303" s="16">
        <v>5.6429999999999998</v>
      </c>
      <c r="W303" s="16">
        <v>0.45</v>
      </c>
      <c r="X303" s="16">
        <v>0.52</v>
      </c>
      <c r="Y303" s="16">
        <v>0.48</v>
      </c>
      <c r="Z303" s="16">
        <v>85.639700000000005</v>
      </c>
      <c r="AA303" s="16">
        <v>95.053799999999995</v>
      </c>
      <c r="AB303" s="16">
        <v>97.091099999999997</v>
      </c>
      <c r="AC303" s="16">
        <v>469698.03</v>
      </c>
      <c r="AD303" s="16">
        <v>2505532.4309999999</v>
      </c>
      <c r="AE303" s="16">
        <v>5857.6063999999997</v>
      </c>
      <c r="AF303" s="16">
        <v>25447.21</v>
      </c>
      <c r="AG303" s="16">
        <v>80186</v>
      </c>
      <c r="AH303" s="16">
        <v>98460</v>
      </c>
      <c r="AI303" s="16">
        <v>145.4641</v>
      </c>
      <c r="AJ303" s="16">
        <v>136.4614</v>
      </c>
      <c r="AK303" s="16">
        <v>0.51400000000000001</v>
      </c>
      <c r="AL303" s="16">
        <v>0.27900000000000003</v>
      </c>
      <c r="AM303" s="16">
        <v>0.73</v>
      </c>
      <c r="AN303" s="16">
        <v>0.66600000000000004</v>
      </c>
      <c r="AO303" s="16">
        <v>0.63500000000000001</v>
      </c>
      <c r="AP303" s="16">
        <v>0.48099999999999998</v>
      </c>
      <c r="AQ303" s="16">
        <v>0.76</v>
      </c>
      <c r="AR303" s="16">
        <v>0.7</v>
      </c>
      <c r="AS303" s="16">
        <v>0.74399999999999999</v>
      </c>
      <c r="AT303" s="16">
        <v>0.66500000000000004</v>
      </c>
      <c r="AU303" s="16">
        <v>0.85099999999999998</v>
      </c>
      <c r="AV303" s="16">
        <v>0.72899999999999998</v>
      </c>
      <c r="AW303" s="16">
        <v>52036</v>
      </c>
      <c r="AX303" s="16">
        <v>614585</v>
      </c>
      <c r="AY303" s="16">
        <v>1186782</v>
      </c>
      <c r="AZ303" s="16">
        <v>338679</v>
      </c>
    </row>
    <row r="304" spans="1:52" x14ac:dyDescent="0.25">
      <c r="A304" s="14">
        <v>352680</v>
      </c>
      <c r="B304" s="14" t="s">
        <v>25</v>
      </c>
      <c r="C304" s="14" t="s">
        <v>28</v>
      </c>
      <c r="D304" s="32" t="s">
        <v>301</v>
      </c>
      <c r="E304" s="15">
        <v>44730</v>
      </c>
      <c r="F304" s="16">
        <v>0.78</v>
      </c>
      <c r="G304" s="16">
        <v>9.11</v>
      </c>
      <c r="H304" s="17">
        <v>348.89400000000001</v>
      </c>
      <c r="I304" s="17">
        <v>4074.9029999999998</v>
      </c>
      <c r="J304" s="17">
        <v>2.5144000000000002</v>
      </c>
      <c r="K304" s="15">
        <v>54777</v>
      </c>
      <c r="L304" s="16">
        <v>1.54</v>
      </c>
      <c r="M304" s="16">
        <v>6.53</v>
      </c>
      <c r="N304" s="17">
        <v>843.56580000000008</v>
      </c>
      <c r="O304" s="17">
        <v>3576.9380999999998</v>
      </c>
      <c r="P304" s="17">
        <v>7.4429999999999996</v>
      </c>
      <c r="Q304" s="15">
        <v>61212</v>
      </c>
      <c r="R304" s="16">
        <v>0.41</v>
      </c>
      <c r="S304" s="16">
        <v>2.73</v>
      </c>
      <c r="T304" s="17">
        <v>250.96919999999997</v>
      </c>
      <c r="U304" s="16">
        <v>1671.0876000000001</v>
      </c>
      <c r="V304" s="16">
        <v>3.6151</v>
      </c>
      <c r="W304" s="16">
        <v>0.49</v>
      </c>
      <c r="X304" s="16">
        <v>0.51</v>
      </c>
      <c r="Y304" s="16">
        <v>0.43</v>
      </c>
      <c r="Z304" s="16">
        <v>93.252099999999999</v>
      </c>
      <c r="AA304" s="16">
        <v>93.225899999999996</v>
      </c>
      <c r="AB304" s="16">
        <v>86.977500000000006</v>
      </c>
      <c r="AC304" s="16">
        <v>475016.02</v>
      </c>
      <c r="AD304" s="16">
        <v>2117395.4870000002</v>
      </c>
      <c r="AE304" s="16">
        <v>8703.4339999999993</v>
      </c>
      <c r="AF304" s="16">
        <v>32283.77</v>
      </c>
      <c r="AG304" s="16">
        <v>54578</v>
      </c>
      <c r="AH304" s="16">
        <v>65587</v>
      </c>
      <c r="AI304" s="16">
        <v>216.13550000000001</v>
      </c>
      <c r="AJ304" s="16">
        <v>173.12270000000001</v>
      </c>
      <c r="AK304" s="16">
        <v>0.55800000000000005</v>
      </c>
      <c r="AL304" s="16">
        <v>0.33700000000000002</v>
      </c>
      <c r="AM304" s="16">
        <v>0.74399999999999999</v>
      </c>
      <c r="AN304" s="16">
        <v>0.69299999999999995</v>
      </c>
      <c r="AO304" s="16">
        <v>0.69699999999999995</v>
      </c>
      <c r="AP304" s="16">
        <v>0.57699999999999996</v>
      </c>
      <c r="AQ304" s="16">
        <v>0.82099999999999995</v>
      </c>
      <c r="AR304" s="16">
        <v>0.71599999999999997</v>
      </c>
      <c r="AS304" s="16">
        <v>0.76400000000000001</v>
      </c>
      <c r="AT304" s="16">
        <v>0.71699999999999997</v>
      </c>
      <c r="AU304" s="16">
        <v>0.83699999999999997</v>
      </c>
      <c r="AV304" s="16">
        <v>0.74299999999999999</v>
      </c>
      <c r="AW304" s="16">
        <v>73362</v>
      </c>
      <c r="AX304" s="16">
        <v>578885</v>
      </c>
      <c r="AY304" s="16">
        <v>978069</v>
      </c>
      <c r="AZ304" s="16">
        <v>229197</v>
      </c>
    </row>
    <row r="305" spans="1:52" x14ac:dyDescent="0.25">
      <c r="A305" s="14">
        <v>352690</v>
      </c>
      <c r="B305" s="14" t="s">
        <v>25</v>
      </c>
      <c r="C305" s="14" t="s">
        <v>28</v>
      </c>
      <c r="D305" s="32" t="s">
        <v>91</v>
      </c>
      <c r="E305" s="15">
        <v>206447</v>
      </c>
      <c r="F305" s="16">
        <v>1.56</v>
      </c>
      <c r="G305" s="16">
        <v>8.56</v>
      </c>
      <c r="H305" s="17">
        <v>3220.5732000000003</v>
      </c>
      <c r="I305" s="17">
        <v>17671.863200000003</v>
      </c>
      <c r="J305" s="17">
        <v>5.0288000000000004</v>
      </c>
      <c r="K305" s="15">
        <v>247655</v>
      </c>
      <c r="L305" s="16">
        <v>2.16</v>
      </c>
      <c r="M305" s="16">
        <v>8.4700000000000006</v>
      </c>
      <c r="N305" s="17">
        <v>5349.348</v>
      </c>
      <c r="O305" s="17">
        <v>20976.378500000003</v>
      </c>
      <c r="P305" s="17">
        <v>10.439500000000001</v>
      </c>
      <c r="Q305" s="15">
        <v>275032</v>
      </c>
      <c r="R305" s="16">
        <v>0.85</v>
      </c>
      <c r="S305" s="16">
        <v>3.25</v>
      </c>
      <c r="T305" s="17">
        <v>2337.7720000000004</v>
      </c>
      <c r="U305" s="16">
        <v>8938.5400000000009</v>
      </c>
      <c r="V305" s="16">
        <v>7.4946999999999999</v>
      </c>
      <c r="W305" s="16">
        <v>0.47</v>
      </c>
      <c r="X305" s="16">
        <v>0.52</v>
      </c>
      <c r="Y305" s="16">
        <v>0.48</v>
      </c>
      <c r="Z305" s="16">
        <v>89.445899999999995</v>
      </c>
      <c r="AA305" s="16">
        <v>95.053799999999995</v>
      </c>
      <c r="AB305" s="16">
        <v>97.091099999999997</v>
      </c>
      <c r="AC305" s="16">
        <v>2134471.91</v>
      </c>
      <c r="AD305" s="16">
        <v>11261334.120999999</v>
      </c>
      <c r="AE305" s="16">
        <v>8635.7479000000003</v>
      </c>
      <c r="AF305" s="16">
        <v>38287.19</v>
      </c>
      <c r="AG305" s="16">
        <v>247167</v>
      </c>
      <c r="AH305" s="16">
        <v>294128</v>
      </c>
      <c r="AI305" s="16">
        <v>214.4547</v>
      </c>
      <c r="AJ305" s="16">
        <v>205.31620000000001</v>
      </c>
      <c r="AK305" s="16">
        <v>0.56100000000000005</v>
      </c>
      <c r="AL305" s="16">
        <v>0.35299999999999998</v>
      </c>
      <c r="AM305" s="16">
        <v>0.73</v>
      </c>
      <c r="AN305" s="16">
        <v>0.68400000000000005</v>
      </c>
      <c r="AO305" s="16">
        <v>0.7</v>
      </c>
      <c r="AP305" s="16">
        <v>0.59299999999999997</v>
      </c>
      <c r="AQ305" s="16">
        <v>0.79700000000000004</v>
      </c>
      <c r="AR305" s="16">
        <v>0.72599999999999998</v>
      </c>
      <c r="AS305" s="16">
        <v>0.77500000000000002</v>
      </c>
      <c r="AT305" s="16">
        <v>0.71899999999999997</v>
      </c>
      <c r="AU305" s="16">
        <v>0.85199999999999998</v>
      </c>
      <c r="AV305" s="16">
        <v>0.76100000000000001</v>
      </c>
      <c r="AW305" s="16">
        <v>69787</v>
      </c>
      <c r="AX305" s="16">
        <v>3479933</v>
      </c>
      <c r="AY305" s="16">
        <v>5380430</v>
      </c>
      <c r="AZ305" s="16">
        <v>696367</v>
      </c>
    </row>
    <row r="306" spans="1:52" x14ac:dyDescent="0.25">
      <c r="A306" s="14">
        <v>352700</v>
      </c>
      <c r="B306" s="14" t="s">
        <v>25</v>
      </c>
      <c r="C306" s="14" t="s">
        <v>28</v>
      </c>
      <c r="D306" s="32" t="s">
        <v>465</v>
      </c>
      <c r="E306" s="15">
        <v>4790</v>
      </c>
      <c r="F306" s="16">
        <v>1.61</v>
      </c>
      <c r="G306" s="16">
        <v>14.45</v>
      </c>
      <c r="H306" s="17">
        <v>77.119</v>
      </c>
      <c r="I306" s="17">
        <v>692.15499999999997</v>
      </c>
      <c r="J306" s="17">
        <v>5.19</v>
      </c>
      <c r="K306" s="15">
        <v>5662</v>
      </c>
      <c r="L306" s="16">
        <v>2.59</v>
      </c>
      <c r="M306" s="16">
        <v>6.06</v>
      </c>
      <c r="N306" s="17">
        <v>146.64580000000001</v>
      </c>
      <c r="O306" s="17">
        <v>343.11719999999997</v>
      </c>
      <c r="P306" s="17">
        <v>12.5177</v>
      </c>
      <c r="Q306" s="15">
        <v>6696</v>
      </c>
      <c r="R306" s="16">
        <v>0</v>
      </c>
      <c r="S306" s="16">
        <v>1.79</v>
      </c>
      <c r="T306" s="17">
        <v>0</v>
      </c>
      <c r="U306" s="16">
        <v>119.85839999999999</v>
      </c>
      <c r="V306" s="16">
        <v>0</v>
      </c>
      <c r="W306" s="16">
        <v>0.5</v>
      </c>
      <c r="X306" s="16">
        <v>0.47</v>
      </c>
      <c r="Y306" s="16">
        <v>0.4</v>
      </c>
      <c r="Z306" s="16">
        <v>95.155199999999994</v>
      </c>
      <c r="AA306" s="16">
        <v>85.914000000000001</v>
      </c>
      <c r="AB306" s="16">
        <v>80.909300000000002</v>
      </c>
      <c r="AC306" s="16">
        <v>36936.85</v>
      </c>
      <c r="AD306" s="16">
        <v>133559.671</v>
      </c>
      <c r="AE306" s="16">
        <v>6923.4957999999997</v>
      </c>
      <c r="AF306" s="16">
        <v>18104.88</v>
      </c>
      <c r="AG306" s="16">
        <v>5335</v>
      </c>
      <c r="AH306" s="16">
        <v>7377</v>
      </c>
      <c r="AI306" s="16">
        <v>171.93369999999999</v>
      </c>
      <c r="AJ306" s="16">
        <v>97.087999999999994</v>
      </c>
      <c r="AK306" s="16">
        <v>0.51400000000000001</v>
      </c>
      <c r="AL306" s="16">
        <v>0.27100000000000002</v>
      </c>
      <c r="AM306" s="16">
        <v>0.74399999999999999</v>
      </c>
      <c r="AN306" s="16">
        <v>0.67300000000000004</v>
      </c>
      <c r="AO306" s="16">
        <v>0.68500000000000005</v>
      </c>
      <c r="AP306" s="16">
        <v>0.54900000000000004</v>
      </c>
      <c r="AQ306" s="16">
        <v>0.81899999999999995</v>
      </c>
      <c r="AR306" s="16">
        <v>0.71499999999999997</v>
      </c>
      <c r="AS306" s="16">
        <v>0.74199999999999999</v>
      </c>
      <c r="AT306" s="16">
        <v>0.65400000000000003</v>
      </c>
      <c r="AU306" s="16">
        <v>0.86399999999999999</v>
      </c>
      <c r="AV306" s="16">
        <v>0.72199999999999998</v>
      </c>
      <c r="AW306" s="16">
        <v>4849</v>
      </c>
      <c r="AX306" s="16">
        <v>34466</v>
      </c>
      <c r="AY306" s="16">
        <v>55809</v>
      </c>
      <c r="AZ306" s="16">
        <v>28546</v>
      </c>
    </row>
    <row r="307" spans="1:52" x14ac:dyDescent="0.25">
      <c r="A307" s="14">
        <v>352710</v>
      </c>
      <c r="B307" s="14" t="s">
        <v>25</v>
      </c>
      <c r="C307" s="14" t="s">
        <v>28</v>
      </c>
      <c r="D307" s="32" t="s">
        <v>75</v>
      </c>
      <c r="E307" s="15">
        <v>56691</v>
      </c>
      <c r="F307" s="16">
        <v>3.17</v>
      </c>
      <c r="G307" s="16">
        <v>13.68</v>
      </c>
      <c r="H307" s="17">
        <v>1797.1046999999999</v>
      </c>
      <c r="I307" s="17">
        <v>7755.3288000000002</v>
      </c>
      <c r="J307" s="17">
        <v>10.2188</v>
      </c>
      <c r="K307" s="15">
        <v>65231</v>
      </c>
      <c r="L307" s="16">
        <v>2.5</v>
      </c>
      <c r="M307" s="16">
        <v>7.66</v>
      </c>
      <c r="N307" s="17">
        <v>1630.7750000000001</v>
      </c>
      <c r="O307" s="17">
        <v>4996.6945999999998</v>
      </c>
      <c r="P307" s="17">
        <v>12.082800000000001</v>
      </c>
      <c r="Q307" s="15">
        <v>70592</v>
      </c>
      <c r="R307" s="16">
        <v>0.6</v>
      </c>
      <c r="S307" s="16">
        <v>2.89</v>
      </c>
      <c r="T307" s="17">
        <v>423.55200000000002</v>
      </c>
      <c r="U307" s="16">
        <v>2040.1088000000002</v>
      </c>
      <c r="V307" s="16">
        <v>5.2903000000000002</v>
      </c>
      <c r="W307" s="16">
        <v>0.55000000000000004</v>
      </c>
      <c r="X307" s="16">
        <v>0.56000000000000005</v>
      </c>
      <c r="Y307" s="16">
        <v>0.45</v>
      </c>
      <c r="Z307" s="16">
        <v>104.6707</v>
      </c>
      <c r="AA307" s="16">
        <v>102.3657</v>
      </c>
      <c r="AB307" s="16">
        <v>91.022900000000007</v>
      </c>
      <c r="AC307" s="16">
        <v>499560.4</v>
      </c>
      <c r="AD307" s="16">
        <v>3238808.2439999999</v>
      </c>
      <c r="AE307" s="16">
        <v>7613.1610000000001</v>
      </c>
      <c r="AF307" s="16">
        <v>42834.58</v>
      </c>
      <c r="AG307" s="16">
        <v>65618</v>
      </c>
      <c r="AH307" s="16">
        <v>75612</v>
      </c>
      <c r="AI307" s="16">
        <v>189.06039999999999</v>
      </c>
      <c r="AJ307" s="16">
        <v>229.70169999999999</v>
      </c>
      <c r="AK307" s="16">
        <v>0.59799999999999998</v>
      </c>
      <c r="AL307" s="16">
        <v>0.40400000000000003</v>
      </c>
      <c r="AM307" s="16">
        <v>0.75700000000000001</v>
      </c>
      <c r="AN307" s="16">
        <v>0.7</v>
      </c>
      <c r="AO307" s="16">
        <v>0.72299999999999998</v>
      </c>
      <c r="AP307" s="16">
        <v>0.62</v>
      </c>
      <c r="AQ307" s="16">
        <v>0.81599999999999995</v>
      </c>
      <c r="AR307" s="16">
        <v>0.746</v>
      </c>
      <c r="AS307" s="16">
        <v>0.78600000000000003</v>
      </c>
      <c r="AT307" s="16">
        <v>0.73299999999999998</v>
      </c>
      <c r="AU307" s="16">
        <v>0.86899999999999999</v>
      </c>
      <c r="AV307" s="16">
        <v>0.76200000000000001</v>
      </c>
      <c r="AW307" s="16">
        <v>62826</v>
      </c>
      <c r="AX307" s="16">
        <v>1150336</v>
      </c>
      <c r="AY307" s="16">
        <v>1470086</v>
      </c>
      <c r="AZ307" s="16">
        <v>226993</v>
      </c>
    </row>
    <row r="308" spans="1:52" x14ac:dyDescent="0.25">
      <c r="A308" s="14">
        <v>352720</v>
      </c>
      <c r="B308" s="14" t="s">
        <v>25</v>
      </c>
      <c r="C308" s="14" t="s">
        <v>28</v>
      </c>
      <c r="D308" s="32" t="s">
        <v>302</v>
      </c>
      <c r="E308" s="15">
        <v>69783</v>
      </c>
      <c r="F308" s="16">
        <v>5.03</v>
      </c>
      <c r="G308" s="16">
        <v>19.79</v>
      </c>
      <c r="H308" s="17">
        <v>3510.0849000000003</v>
      </c>
      <c r="I308" s="17">
        <v>13810.055699999999</v>
      </c>
      <c r="J308" s="17">
        <v>16.214600000000001</v>
      </c>
      <c r="K308" s="15">
        <v>77499</v>
      </c>
      <c r="L308" s="16">
        <v>4.1500000000000004</v>
      </c>
      <c r="M308" s="16">
        <v>14.53</v>
      </c>
      <c r="N308" s="17">
        <v>3216.2085000000002</v>
      </c>
      <c r="O308" s="17">
        <v>11260.604699999998</v>
      </c>
      <c r="P308" s="17">
        <v>20.057400000000001</v>
      </c>
      <c r="Q308" s="15">
        <v>82126</v>
      </c>
      <c r="R308" s="16">
        <v>1.76</v>
      </c>
      <c r="S308" s="16">
        <v>8.5</v>
      </c>
      <c r="T308" s="17">
        <v>1445.4176</v>
      </c>
      <c r="U308" s="16">
        <v>6980.7100000000009</v>
      </c>
      <c r="V308" s="16">
        <v>15.5183</v>
      </c>
      <c r="W308" s="16">
        <v>0.56000000000000005</v>
      </c>
      <c r="X308" s="16">
        <v>0.54</v>
      </c>
      <c r="Y308" s="16">
        <v>0.52</v>
      </c>
      <c r="Z308" s="16">
        <v>106.57380000000001</v>
      </c>
      <c r="AA308" s="16">
        <v>98.709800000000001</v>
      </c>
      <c r="AB308" s="16">
        <v>105.182</v>
      </c>
      <c r="AC308" s="16">
        <v>418700.63</v>
      </c>
      <c r="AD308" s="16">
        <v>2001682.55</v>
      </c>
      <c r="AE308" s="16">
        <v>5393.0551999999998</v>
      </c>
      <c r="AF308" s="16">
        <v>23070.43</v>
      </c>
      <c r="AG308" s="16">
        <v>77637</v>
      </c>
      <c r="AH308" s="16">
        <v>86764</v>
      </c>
      <c r="AI308" s="16">
        <v>133.92769999999999</v>
      </c>
      <c r="AJ308" s="16">
        <v>123.7159</v>
      </c>
      <c r="AK308" s="16">
        <v>0.59099999999999997</v>
      </c>
      <c r="AL308" s="16">
        <v>0.41899999999999998</v>
      </c>
      <c r="AM308" s="16">
        <v>0.72199999999999998</v>
      </c>
      <c r="AN308" s="16">
        <v>0.68300000000000005</v>
      </c>
      <c r="AO308" s="16">
        <v>0.69899999999999995</v>
      </c>
      <c r="AP308" s="16">
        <v>0.59099999999999997</v>
      </c>
      <c r="AQ308" s="16">
        <v>0.81599999999999995</v>
      </c>
      <c r="AR308" s="16">
        <v>0.70799999999999996</v>
      </c>
      <c r="AS308" s="16">
        <v>0.76600000000000001</v>
      </c>
      <c r="AT308" s="16">
        <v>0.71299999999999997</v>
      </c>
      <c r="AU308" s="16">
        <v>0.85599999999999998</v>
      </c>
      <c r="AV308" s="16">
        <v>0.73599999999999999</v>
      </c>
      <c r="AW308" s="16">
        <v>14144</v>
      </c>
      <c r="AX308" s="16">
        <v>562847</v>
      </c>
      <c r="AY308" s="16">
        <v>963307</v>
      </c>
      <c r="AZ308" s="16">
        <v>258253</v>
      </c>
    </row>
    <row r="309" spans="1:52" x14ac:dyDescent="0.25">
      <c r="A309" s="14">
        <v>352725</v>
      </c>
      <c r="B309" s="14" t="s">
        <v>25</v>
      </c>
      <c r="C309" s="14" t="s">
        <v>28</v>
      </c>
      <c r="D309" s="32" t="s">
        <v>303</v>
      </c>
      <c r="E309" s="15">
        <v>1696</v>
      </c>
      <c r="F309" s="16">
        <v>2.2400000000000002</v>
      </c>
      <c r="G309" s="16">
        <v>20.45</v>
      </c>
      <c r="H309" s="17">
        <v>37.990400000000008</v>
      </c>
      <c r="I309" s="17">
        <v>346.83199999999999</v>
      </c>
      <c r="J309" s="17">
        <v>7.2207999999999997</v>
      </c>
      <c r="K309" s="15">
        <v>1983</v>
      </c>
      <c r="L309" s="16">
        <v>1.4</v>
      </c>
      <c r="M309" s="16">
        <v>25.09</v>
      </c>
      <c r="N309" s="17">
        <v>27.761999999999997</v>
      </c>
      <c r="O309" s="17">
        <v>497.53470000000004</v>
      </c>
      <c r="P309" s="17">
        <v>6.7663000000000002</v>
      </c>
      <c r="Q309" s="15">
        <v>2101</v>
      </c>
      <c r="R309" s="16">
        <v>2.3199999999999998</v>
      </c>
      <c r="S309" s="16">
        <v>6.1</v>
      </c>
      <c r="T309" s="17">
        <v>48.743199999999995</v>
      </c>
      <c r="U309" s="16">
        <v>128.161</v>
      </c>
      <c r="V309" s="16">
        <v>20.456</v>
      </c>
      <c r="W309" s="16">
        <v>0.41</v>
      </c>
      <c r="X309" s="16">
        <v>0.47</v>
      </c>
      <c r="Y309" s="16">
        <v>0.37</v>
      </c>
      <c r="Z309" s="16">
        <v>78.027299999999997</v>
      </c>
      <c r="AA309" s="16">
        <v>85.914000000000001</v>
      </c>
      <c r="AB309" s="16">
        <v>74.841099999999997</v>
      </c>
      <c r="AC309" s="16">
        <v>10835.11</v>
      </c>
      <c r="AD309" s="16">
        <v>29862.534</v>
      </c>
      <c r="AE309" s="16">
        <v>5442.0442000000003</v>
      </c>
      <c r="AF309" s="16">
        <v>13343.4</v>
      </c>
      <c r="AG309" s="16">
        <v>1991</v>
      </c>
      <c r="AH309" s="16">
        <v>2238</v>
      </c>
      <c r="AI309" s="16">
        <v>135.14429999999999</v>
      </c>
      <c r="AJ309" s="16">
        <v>71.554400000000001</v>
      </c>
      <c r="AK309" s="16">
        <v>0.48099999999999998</v>
      </c>
      <c r="AL309" s="16">
        <v>0.27</v>
      </c>
      <c r="AM309" s="16">
        <v>0.69499999999999995</v>
      </c>
      <c r="AN309" s="16">
        <v>0.59299999999999997</v>
      </c>
      <c r="AO309" s="16">
        <v>0.61799999999999999</v>
      </c>
      <c r="AP309" s="16">
        <v>0.495</v>
      </c>
      <c r="AQ309" s="16">
        <v>0.78500000000000003</v>
      </c>
      <c r="AR309" s="16">
        <v>0.60599999999999998</v>
      </c>
      <c r="AS309" s="16">
        <v>0.74199999999999999</v>
      </c>
      <c r="AT309" s="16">
        <v>0.71699999999999997</v>
      </c>
      <c r="AU309" s="16">
        <v>0.81599999999999995</v>
      </c>
      <c r="AV309" s="16">
        <v>0.69699999999999995</v>
      </c>
      <c r="AW309" s="16">
        <v>6788</v>
      </c>
      <c r="AX309" s="16">
        <v>2126</v>
      </c>
      <c r="AY309" s="16">
        <v>8055</v>
      </c>
      <c r="AZ309" s="16">
        <v>12374</v>
      </c>
    </row>
    <row r="310" spans="1:52" x14ac:dyDescent="0.25">
      <c r="A310" s="14">
        <v>352730</v>
      </c>
      <c r="B310" s="14" t="s">
        <v>25</v>
      </c>
      <c r="C310" s="14" t="s">
        <v>28</v>
      </c>
      <c r="D310" s="32" t="s">
        <v>304</v>
      </c>
      <c r="E310" s="15">
        <v>16072</v>
      </c>
      <c r="F310" s="16">
        <v>1.92</v>
      </c>
      <c r="G310" s="16">
        <v>11.69</v>
      </c>
      <c r="H310" s="17">
        <v>308.58239999999995</v>
      </c>
      <c r="I310" s="17">
        <v>1878.8167999999998</v>
      </c>
      <c r="J310" s="17">
        <v>6.1893000000000002</v>
      </c>
      <c r="K310" s="15">
        <v>23744</v>
      </c>
      <c r="L310" s="16">
        <v>0.28999999999999998</v>
      </c>
      <c r="M310" s="16">
        <v>6.5</v>
      </c>
      <c r="N310" s="17">
        <v>68.857599999999991</v>
      </c>
      <c r="O310" s="17">
        <v>1543.3600000000001</v>
      </c>
      <c r="P310" s="17">
        <v>1.4016</v>
      </c>
      <c r="Q310" s="15">
        <v>37004</v>
      </c>
      <c r="R310" s="16">
        <v>0.52</v>
      </c>
      <c r="S310" s="16">
        <v>0.93</v>
      </c>
      <c r="T310" s="17">
        <v>192.42079999999999</v>
      </c>
      <c r="U310" s="16">
        <v>344.13720000000006</v>
      </c>
      <c r="V310" s="16">
        <v>4.585</v>
      </c>
      <c r="W310" s="16">
        <v>0.46</v>
      </c>
      <c r="X310" s="16">
        <v>0.47</v>
      </c>
      <c r="Y310" s="16">
        <v>0.5</v>
      </c>
      <c r="Z310" s="16">
        <v>87.5428</v>
      </c>
      <c r="AA310" s="16">
        <v>85.914000000000001</v>
      </c>
      <c r="AB310" s="16">
        <v>101.1366</v>
      </c>
      <c r="AC310" s="16">
        <v>539799.34</v>
      </c>
      <c r="AD310" s="16">
        <v>9244650.6040000003</v>
      </c>
      <c r="AE310" s="16">
        <v>22916.550200000001</v>
      </c>
      <c r="AF310" s="16">
        <v>216016.7</v>
      </c>
      <c r="AG310" s="16">
        <v>23555</v>
      </c>
      <c r="AH310" s="16">
        <v>42796</v>
      </c>
      <c r="AI310" s="16">
        <v>569.09500000000003</v>
      </c>
      <c r="AJ310" s="16">
        <v>1158.3959</v>
      </c>
      <c r="AK310" s="16">
        <v>0.51300000000000001</v>
      </c>
      <c r="AL310" s="16">
        <v>0.26100000000000001</v>
      </c>
      <c r="AM310" s="16">
        <v>0.76900000000000002</v>
      </c>
      <c r="AN310" s="16">
        <v>0.67200000000000004</v>
      </c>
      <c r="AO310" s="16">
        <v>0.66500000000000004</v>
      </c>
      <c r="AP310" s="16">
        <v>0.505</v>
      </c>
      <c r="AQ310" s="16">
        <v>0.81899999999999995</v>
      </c>
      <c r="AR310" s="16">
        <v>0.71199999999999997</v>
      </c>
      <c r="AS310" s="16">
        <v>0.77700000000000002</v>
      </c>
      <c r="AT310" s="16">
        <v>0.69699999999999995</v>
      </c>
      <c r="AU310" s="16">
        <v>0.86099999999999999</v>
      </c>
      <c r="AV310" s="16">
        <v>0.78300000000000003</v>
      </c>
      <c r="AW310" s="16">
        <v>29922</v>
      </c>
      <c r="AX310" s="16">
        <v>2383594</v>
      </c>
      <c r="AY310" s="16">
        <v>4726240</v>
      </c>
      <c r="AZ310" s="16">
        <v>242413</v>
      </c>
    </row>
    <row r="311" spans="1:52" x14ac:dyDescent="0.25">
      <c r="A311" s="14">
        <v>352740</v>
      </c>
      <c r="B311" s="14" t="s">
        <v>25</v>
      </c>
      <c r="C311" s="14" t="s">
        <v>28</v>
      </c>
      <c r="D311" s="32" t="s">
        <v>305</v>
      </c>
      <c r="E311" s="15">
        <v>17655</v>
      </c>
      <c r="F311" s="16">
        <v>7.2</v>
      </c>
      <c r="G311" s="16">
        <v>29.48</v>
      </c>
      <c r="H311" s="17">
        <v>1271.1600000000001</v>
      </c>
      <c r="I311" s="17">
        <v>5204.6940000000004</v>
      </c>
      <c r="J311" s="17">
        <v>23.209800000000001</v>
      </c>
      <c r="K311" s="15">
        <v>17453</v>
      </c>
      <c r="L311" s="16">
        <v>3.24</v>
      </c>
      <c r="M311" s="16">
        <v>17.27</v>
      </c>
      <c r="N311" s="17">
        <v>565.47720000000004</v>
      </c>
      <c r="O311" s="17">
        <v>3014.1331</v>
      </c>
      <c r="P311" s="17">
        <v>15.6593</v>
      </c>
      <c r="Q311" s="15">
        <v>18445</v>
      </c>
      <c r="R311" s="16">
        <v>0.36</v>
      </c>
      <c r="S311" s="16">
        <v>4.0999999999999996</v>
      </c>
      <c r="T311" s="17">
        <v>66.402000000000001</v>
      </c>
      <c r="U311" s="16">
        <v>756.24499999999989</v>
      </c>
      <c r="V311" s="16">
        <v>3.1741999999999999</v>
      </c>
      <c r="W311" s="16">
        <v>0.52</v>
      </c>
      <c r="X311" s="16">
        <v>0.53</v>
      </c>
      <c r="Y311" s="16">
        <v>0.46</v>
      </c>
      <c r="Z311" s="16">
        <v>98.961399999999998</v>
      </c>
      <c r="AA311" s="16">
        <v>96.881799999999998</v>
      </c>
      <c r="AB311" s="16">
        <v>93.045699999999997</v>
      </c>
      <c r="AC311" s="16">
        <v>88816.93</v>
      </c>
      <c r="AD311" s="16">
        <v>370914.967</v>
      </c>
      <c r="AE311" s="16">
        <v>4854.9759000000004</v>
      </c>
      <c r="AF311" s="16">
        <v>17613.13</v>
      </c>
      <c r="AG311" s="16">
        <v>18294</v>
      </c>
      <c r="AH311" s="16">
        <v>21059</v>
      </c>
      <c r="AI311" s="16">
        <v>120.5654</v>
      </c>
      <c r="AJ311" s="16">
        <v>94.450900000000004</v>
      </c>
      <c r="AK311" s="16">
        <v>0.54800000000000004</v>
      </c>
      <c r="AL311" s="16">
        <v>0.36</v>
      </c>
      <c r="AM311" s="16">
        <v>0.746</v>
      </c>
      <c r="AN311" s="16">
        <v>0.61299999999999999</v>
      </c>
      <c r="AO311" s="16">
        <v>0.66500000000000004</v>
      </c>
      <c r="AP311" s="16">
        <v>0.56299999999999994</v>
      </c>
      <c r="AQ311" s="16">
        <v>0.78200000000000003</v>
      </c>
      <c r="AR311" s="16">
        <v>0.66900000000000004</v>
      </c>
      <c r="AS311" s="16">
        <v>0.752</v>
      </c>
      <c r="AT311" s="16">
        <v>0.69499999999999995</v>
      </c>
      <c r="AU311" s="16">
        <v>0.84099999999999997</v>
      </c>
      <c r="AV311" s="16">
        <v>0.72799999999999998</v>
      </c>
      <c r="AW311" s="16">
        <v>21840</v>
      </c>
      <c r="AX311" s="16">
        <v>64757</v>
      </c>
      <c r="AY311" s="16">
        <v>184102</v>
      </c>
      <c r="AZ311" s="16">
        <v>71270</v>
      </c>
    </row>
    <row r="312" spans="1:52" x14ac:dyDescent="0.25">
      <c r="A312" s="14">
        <v>352750</v>
      </c>
      <c r="B312" s="14" t="s">
        <v>25</v>
      </c>
      <c r="C312" s="14" t="s">
        <v>28</v>
      </c>
      <c r="D312" s="32" t="s">
        <v>306</v>
      </c>
      <c r="E312" s="15">
        <v>2354</v>
      </c>
      <c r="F312" s="16">
        <v>14.19</v>
      </c>
      <c r="G312" s="16">
        <v>46.5</v>
      </c>
      <c r="H312" s="17">
        <v>334.0326</v>
      </c>
      <c r="I312" s="17">
        <v>1094.6100000000001</v>
      </c>
      <c r="J312" s="17">
        <v>45.742699999999999</v>
      </c>
      <c r="K312" s="15">
        <v>2154</v>
      </c>
      <c r="L312" s="16">
        <v>8.49</v>
      </c>
      <c r="M312" s="16">
        <v>19.05</v>
      </c>
      <c r="N312" s="17">
        <v>182.87460000000002</v>
      </c>
      <c r="O312" s="17">
        <v>410.33699999999999</v>
      </c>
      <c r="P312" s="17">
        <v>41.033000000000001</v>
      </c>
      <c r="Q312" s="15">
        <v>2247</v>
      </c>
      <c r="R312" s="16">
        <v>0</v>
      </c>
      <c r="S312" s="16">
        <v>2.62</v>
      </c>
      <c r="T312" s="17">
        <v>0</v>
      </c>
      <c r="U312" s="16">
        <v>58.871400000000001</v>
      </c>
      <c r="V312" s="16">
        <v>0</v>
      </c>
      <c r="W312" s="16">
        <v>0.43</v>
      </c>
      <c r="X312" s="16">
        <v>0.42</v>
      </c>
      <c r="Y312" s="16">
        <v>0.51</v>
      </c>
      <c r="Z312" s="16">
        <v>81.833500000000001</v>
      </c>
      <c r="AA312" s="16">
        <v>76.774299999999997</v>
      </c>
      <c r="AB312" s="16">
        <v>103.1593</v>
      </c>
      <c r="AC312" s="16">
        <v>10625.35</v>
      </c>
      <c r="AD312" s="16">
        <v>37071.360999999997</v>
      </c>
      <c r="AE312" s="16">
        <v>4912.3208999999997</v>
      </c>
      <c r="AF312" s="16">
        <v>15741.55</v>
      </c>
      <c r="AG312" s="16">
        <v>2163</v>
      </c>
      <c r="AH312" s="16">
        <v>2355</v>
      </c>
      <c r="AI312" s="16">
        <v>121.9894</v>
      </c>
      <c r="AJ312" s="16">
        <v>84.414500000000004</v>
      </c>
      <c r="AK312" s="16">
        <v>0.439</v>
      </c>
      <c r="AL312" s="16">
        <v>0.221</v>
      </c>
      <c r="AM312" s="16">
        <v>0.72499999999999998</v>
      </c>
      <c r="AN312" s="16">
        <v>0.52700000000000002</v>
      </c>
      <c r="AO312" s="16">
        <v>0.59799999999999998</v>
      </c>
      <c r="AP312" s="16">
        <v>0.46700000000000003</v>
      </c>
      <c r="AQ312" s="16">
        <v>0.76400000000000001</v>
      </c>
      <c r="AR312" s="16">
        <v>0.59799999999999998</v>
      </c>
      <c r="AS312" s="16">
        <v>0.73299999999999998</v>
      </c>
      <c r="AT312" s="16">
        <v>0.66200000000000003</v>
      </c>
      <c r="AU312" s="16">
        <v>0.80900000000000005</v>
      </c>
      <c r="AV312" s="16">
        <v>0.73599999999999999</v>
      </c>
      <c r="AW312" s="16">
        <v>10087</v>
      </c>
      <c r="AX312" s="16">
        <v>1917</v>
      </c>
      <c r="AY312" s="16">
        <v>11888</v>
      </c>
      <c r="AZ312" s="16">
        <v>12383</v>
      </c>
    </row>
    <row r="313" spans="1:52" x14ac:dyDescent="0.25">
      <c r="A313" s="14">
        <v>352760</v>
      </c>
      <c r="B313" s="14" t="s">
        <v>25</v>
      </c>
      <c r="C313" s="14" t="s">
        <v>28</v>
      </c>
      <c r="D313" s="32" t="s">
        <v>308</v>
      </c>
      <c r="E313" s="15">
        <v>4788</v>
      </c>
      <c r="F313" s="16">
        <v>4.6100000000000003</v>
      </c>
      <c r="G313" s="16">
        <v>13.83</v>
      </c>
      <c r="H313" s="17">
        <v>220.7268</v>
      </c>
      <c r="I313" s="17">
        <v>662.18040000000008</v>
      </c>
      <c r="J313" s="17">
        <v>14.8607</v>
      </c>
      <c r="K313" s="15">
        <v>7152</v>
      </c>
      <c r="L313" s="16">
        <v>3.7</v>
      </c>
      <c r="M313" s="16">
        <v>11.29</v>
      </c>
      <c r="N313" s="17">
        <v>264.62400000000002</v>
      </c>
      <c r="O313" s="17">
        <v>807.46079999999995</v>
      </c>
      <c r="P313" s="17">
        <v>17.8825</v>
      </c>
      <c r="Q313" s="15">
        <v>11249</v>
      </c>
      <c r="R313" s="16">
        <v>0.99</v>
      </c>
      <c r="S313" s="16">
        <v>4.87</v>
      </c>
      <c r="T313" s="17">
        <v>111.36509999999998</v>
      </c>
      <c r="U313" s="16">
        <v>547.82629999999995</v>
      </c>
      <c r="V313" s="16">
        <v>8.7291000000000007</v>
      </c>
      <c r="W313" s="16">
        <v>0.42</v>
      </c>
      <c r="X313" s="16">
        <v>0.51</v>
      </c>
      <c r="Y313" s="16">
        <v>0.42</v>
      </c>
      <c r="Z313" s="16">
        <v>79.930400000000006</v>
      </c>
      <c r="AA313" s="16">
        <v>93.225899999999996</v>
      </c>
      <c r="AB313" s="16">
        <v>84.954700000000003</v>
      </c>
      <c r="AC313" s="16">
        <v>313456.3</v>
      </c>
      <c r="AD313" s="16">
        <v>1423865.1510000001</v>
      </c>
      <c r="AE313" s="16">
        <v>44148.774599999997</v>
      </c>
      <c r="AF313" s="16">
        <v>109141.89</v>
      </c>
      <c r="AG313" s="16">
        <v>7100</v>
      </c>
      <c r="AH313" s="16">
        <v>13046</v>
      </c>
      <c r="AI313" s="16">
        <v>1096.3625999999999</v>
      </c>
      <c r="AJ313" s="16">
        <v>585.27660000000003</v>
      </c>
      <c r="AK313" s="16">
        <v>0.48099999999999998</v>
      </c>
      <c r="AL313" s="16">
        <v>0.25600000000000001</v>
      </c>
      <c r="AM313" s="16">
        <v>0.68799999999999994</v>
      </c>
      <c r="AN313" s="16">
        <v>0.63100000000000001</v>
      </c>
      <c r="AO313" s="16">
        <v>0.67200000000000004</v>
      </c>
      <c r="AP313" s="16">
        <v>0.54800000000000004</v>
      </c>
      <c r="AQ313" s="16">
        <v>0.80200000000000005</v>
      </c>
      <c r="AR313" s="16">
        <v>0.69099999999999995</v>
      </c>
      <c r="AS313" s="16">
        <v>0.73099999999999998</v>
      </c>
      <c r="AT313" s="16">
        <v>0.67100000000000004</v>
      </c>
      <c r="AU313" s="16">
        <v>0.82199999999999995</v>
      </c>
      <c r="AV313" s="16">
        <v>0.70899999999999996</v>
      </c>
      <c r="AW313" s="16">
        <v>57485</v>
      </c>
      <c r="AX313" s="16">
        <v>901765</v>
      </c>
      <c r="AY313" s="16">
        <v>280508</v>
      </c>
      <c r="AZ313" s="16">
        <v>57478</v>
      </c>
    </row>
    <row r="314" spans="1:52" x14ac:dyDescent="0.25">
      <c r="A314" s="14">
        <v>352770</v>
      </c>
      <c r="B314" s="14" t="s">
        <v>25</v>
      </c>
      <c r="C314" s="14" t="s">
        <v>28</v>
      </c>
      <c r="D314" s="32" t="s">
        <v>309</v>
      </c>
      <c r="E314" s="15">
        <v>4130</v>
      </c>
      <c r="F314" s="16">
        <v>8.7200000000000006</v>
      </c>
      <c r="G314" s="16">
        <v>35.22</v>
      </c>
      <c r="H314" s="17">
        <v>360.13600000000002</v>
      </c>
      <c r="I314" s="17">
        <v>1454.586</v>
      </c>
      <c r="J314" s="17">
        <v>28.1097</v>
      </c>
      <c r="K314" s="15">
        <v>4248</v>
      </c>
      <c r="L314" s="16">
        <v>2.64</v>
      </c>
      <c r="M314" s="16">
        <v>17.690000000000001</v>
      </c>
      <c r="N314" s="17">
        <v>112.1472</v>
      </c>
      <c r="O314" s="17">
        <v>751.47119999999995</v>
      </c>
      <c r="P314" s="17">
        <v>12.759399999999999</v>
      </c>
      <c r="Q314" s="15">
        <v>5008</v>
      </c>
      <c r="R314" s="16">
        <v>0.36</v>
      </c>
      <c r="S314" s="16">
        <v>2.1800000000000002</v>
      </c>
      <c r="T314" s="17">
        <v>18.0288</v>
      </c>
      <c r="U314" s="16">
        <v>109.17440000000001</v>
      </c>
      <c r="V314" s="16">
        <v>3.1741999999999999</v>
      </c>
      <c r="W314" s="16">
        <v>0.5</v>
      </c>
      <c r="X314" s="16">
        <v>0.46</v>
      </c>
      <c r="Y314" s="16">
        <v>0.35</v>
      </c>
      <c r="Z314" s="16">
        <v>95.155199999999994</v>
      </c>
      <c r="AA314" s="16">
        <v>84.086100000000002</v>
      </c>
      <c r="AB314" s="16">
        <v>70.795599999999993</v>
      </c>
      <c r="AC314" s="16">
        <v>21785.93</v>
      </c>
      <c r="AD314" s="16">
        <v>58406.451000000001</v>
      </c>
      <c r="AE314" s="16">
        <v>5103.2865000000002</v>
      </c>
      <c r="AF314" s="16">
        <v>10718.75</v>
      </c>
      <c r="AG314" s="16">
        <v>4269</v>
      </c>
      <c r="AH314" s="16">
        <v>5449</v>
      </c>
      <c r="AI314" s="16">
        <v>126.73180000000001</v>
      </c>
      <c r="AJ314" s="16">
        <v>57.479599999999998</v>
      </c>
      <c r="AK314" s="16">
        <v>0.48099999999999998</v>
      </c>
      <c r="AL314" s="16">
        <v>0.27</v>
      </c>
      <c r="AM314" s="16">
        <v>0.71099999999999997</v>
      </c>
      <c r="AN314" s="16">
        <v>0.57799999999999996</v>
      </c>
      <c r="AO314" s="16">
        <v>0.60199999999999998</v>
      </c>
      <c r="AP314" s="16">
        <v>0.46600000000000003</v>
      </c>
      <c r="AQ314" s="16">
        <v>0.749</v>
      </c>
      <c r="AR314" s="16">
        <v>0.624</v>
      </c>
      <c r="AS314" s="16">
        <v>0.70199999999999996</v>
      </c>
      <c r="AT314" s="16">
        <v>0.623</v>
      </c>
      <c r="AU314" s="16">
        <v>0.81499999999999995</v>
      </c>
      <c r="AV314" s="16">
        <v>0.68200000000000005</v>
      </c>
      <c r="AW314" s="16">
        <v>12518</v>
      </c>
      <c r="AX314" s="16">
        <v>3461</v>
      </c>
      <c r="AY314" s="16">
        <v>21846</v>
      </c>
      <c r="AZ314" s="16">
        <v>19334</v>
      </c>
    </row>
    <row r="315" spans="1:52" x14ac:dyDescent="0.25">
      <c r="A315" s="14">
        <v>352780</v>
      </c>
      <c r="B315" s="14" t="s">
        <v>25</v>
      </c>
      <c r="C315" s="14" t="s">
        <v>28</v>
      </c>
      <c r="D315" s="32" t="s">
        <v>310</v>
      </c>
      <c r="E315" s="15">
        <v>4072</v>
      </c>
      <c r="F315" s="16">
        <v>4.4800000000000004</v>
      </c>
      <c r="G315" s="16">
        <v>32.200000000000003</v>
      </c>
      <c r="H315" s="17">
        <v>182.42560000000003</v>
      </c>
      <c r="I315" s="17">
        <v>1311.184</v>
      </c>
      <c r="J315" s="17">
        <v>14.441700000000001</v>
      </c>
      <c r="K315" s="15">
        <v>4218</v>
      </c>
      <c r="L315" s="16">
        <v>1.42</v>
      </c>
      <c r="M315" s="16">
        <v>15.87</v>
      </c>
      <c r="N315" s="17">
        <v>59.895599999999995</v>
      </c>
      <c r="O315" s="17">
        <v>669.39659999999992</v>
      </c>
      <c r="P315" s="17">
        <v>6.8630000000000004</v>
      </c>
      <c r="Q315" s="15">
        <v>4347</v>
      </c>
      <c r="R315" s="16">
        <v>0.26</v>
      </c>
      <c r="S315" s="16">
        <v>5.33</v>
      </c>
      <c r="T315" s="17">
        <v>11.302199999999999</v>
      </c>
      <c r="U315" s="16">
        <v>231.6951</v>
      </c>
      <c r="V315" s="16">
        <v>2.2925</v>
      </c>
      <c r="W315" s="16">
        <v>0.53</v>
      </c>
      <c r="X315" s="16">
        <v>0.44</v>
      </c>
      <c r="Y315" s="16">
        <v>0.4</v>
      </c>
      <c r="Z315" s="16">
        <v>100.86450000000001</v>
      </c>
      <c r="AA315" s="16">
        <v>80.430199999999999</v>
      </c>
      <c r="AB315" s="16">
        <v>80.909300000000002</v>
      </c>
      <c r="AC315" s="16">
        <v>24463.3</v>
      </c>
      <c r="AD315" s="16">
        <v>53064.188999999998</v>
      </c>
      <c r="AE315" s="16">
        <v>5792.8724000000002</v>
      </c>
      <c r="AF315" s="16">
        <v>11698.45</v>
      </c>
      <c r="AG315" s="16">
        <v>4223</v>
      </c>
      <c r="AH315" s="16">
        <v>4536</v>
      </c>
      <c r="AI315" s="16">
        <v>143.85650000000001</v>
      </c>
      <c r="AJ315" s="16">
        <v>62.7333</v>
      </c>
      <c r="AK315" s="16">
        <v>0.433</v>
      </c>
      <c r="AL315" s="16">
        <v>0.19800000000000001</v>
      </c>
      <c r="AM315" s="16">
        <v>0.68799999999999994</v>
      </c>
      <c r="AN315" s="16">
        <v>0.59699999999999998</v>
      </c>
      <c r="AO315" s="16">
        <v>0.59199999999999997</v>
      </c>
      <c r="AP315" s="16">
        <v>0.44800000000000001</v>
      </c>
      <c r="AQ315" s="16">
        <v>0.76</v>
      </c>
      <c r="AR315" s="16">
        <v>0.60899999999999999</v>
      </c>
      <c r="AS315" s="16">
        <v>0.72399999999999998</v>
      </c>
      <c r="AT315" s="16">
        <v>0.67400000000000004</v>
      </c>
      <c r="AU315" s="16">
        <v>0.83</v>
      </c>
      <c r="AV315" s="16">
        <v>0.67900000000000005</v>
      </c>
      <c r="AW315" s="16">
        <v>11960</v>
      </c>
      <c r="AX315" s="16">
        <v>4127</v>
      </c>
      <c r="AY315" s="16">
        <v>17861</v>
      </c>
      <c r="AZ315" s="16">
        <v>18030</v>
      </c>
    </row>
    <row r="316" spans="1:52" x14ac:dyDescent="0.25">
      <c r="A316" s="14">
        <v>352790</v>
      </c>
      <c r="B316" s="14" t="s">
        <v>25</v>
      </c>
      <c r="C316" s="14" t="s">
        <v>28</v>
      </c>
      <c r="D316" s="32" t="s">
        <v>311</v>
      </c>
      <c r="E316" s="15">
        <v>2625</v>
      </c>
      <c r="F316" s="16">
        <v>13.78</v>
      </c>
      <c r="G316" s="16">
        <v>43.2</v>
      </c>
      <c r="H316" s="17">
        <v>361.72500000000002</v>
      </c>
      <c r="I316" s="17">
        <v>1134.0000000000002</v>
      </c>
      <c r="J316" s="17">
        <v>44.420999999999999</v>
      </c>
      <c r="K316" s="15">
        <v>2874</v>
      </c>
      <c r="L316" s="16">
        <v>5.13</v>
      </c>
      <c r="M316" s="16">
        <v>20.9</v>
      </c>
      <c r="N316" s="17">
        <v>147.43619999999999</v>
      </c>
      <c r="O316" s="17">
        <v>600.66599999999994</v>
      </c>
      <c r="P316" s="17">
        <v>24.793800000000001</v>
      </c>
      <c r="Q316" s="15">
        <v>2711</v>
      </c>
      <c r="R316" s="16">
        <v>1.49</v>
      </c>
      <c r="S316" s="16">
        <v>8.2799999999999994</v>
      </c>
      <c r="T316" s="17">
        <v>40.393900000000002</v>
      </c>
      <c r="U316" s="16">
        <v>224.4708</v>
      </c>
      <c r="V316" s="16">
        <v>13.137700000000001</v>
      </c>
      <c r="W316" s="16">
        <v>0.54</v>
      </c>
      <c r="X316" s="16">
        <v>0.48</v>
      </c>
      <c r="Y316" s="16">
        <v>0.42</v>
      </c>
      <c r="Z316" s="16">
        <v>102.7676</v>
      </c>
      <c r="AA316" s="16">
        <v>87.742000000000004</v>
      </c>
      <c r="AB316" s="16">
        <v>84.954700000000003</v>
      </c>
      <c r="AC316" s="16">
        <v>19610.400000000001</v>
      </c>
      <c r="AD316" s="16">
        <v>73752.429000000004</v>
      </c>
      <c r="AE316" s="16">
        <v>6797.3657000000003</v>
      </c>
      <c r="AF316" s="16">
        <v>26907.119999999999</v>
      </c>
      <c r="AG316" s="16">
        <v>2885</v>
      </c>
      <c r="AH316" s="16">
        <v>2741</v>
      </c>
      <c r="AI316" s="16">
        <v>168.8015</v>
      </c>
      <c r="AJ316" s="16">
        <v>144.2902</v>
      </c>
      <c r="AK316" s="16">
        <v>0.46700000000000003</v>
      </c>
      <c r="AL316" s="16">
        <v>0.252</v>
      </c>
      <c r="AM316" s="16">
        <v>0.70099999999999996</v>
      </c>
      <c r="AN316" s="16">
        <v>0.57799999999999996</v>
      </c>
      <c r="AO316" s="16">
        <v>0.65700000000000003</v>
      </c>
      <c r="AP316" s="16">
        <v>0.58199999999999996</v>
      </c>
      <c r="AQ316" s="16">
        <v>0.76900000000000002</v>
      </c>
      <c r="AR316" s="16">
        <v>0.63500000000000001</v>
      </c>
      <c r="AS316" s="16">
        <v>0.72</v>
      </c>
      <c r="AT316" s="16">
        <v>0.65900000000000003</v>
      </c>
      <c r="AU316" s="16">
        <v>0.84599999999999997</v>
      </c>
      <c r="AV316" s="16">
        <v>0.67</v>
      </c>
      <c r="AW316" s="16">
        <v>38460</v>
      </c>
      <c r="AX316" s="16">
        <v>6178</v>
      </c>
      <c r="AY316" s="16">
        <v>14260</v>
      </c>
      <c r="AZ316" s="16">
        <v>13736</v>
      </c>
    </row>
    <row r="317" spans="1:52" x14ac:dyDescent="0.25">
      <c r="A317" s="14">
        <v>352800</v>
      </c>
      <c r="B317" s="14" t="s">
        <v>25</v>
      </c>
      <c r="C317" s="14" t="s">
        <v>28</v>
      </c>
      <c r="D317" s="32" t="s">
        <v>312</v>
      </c>
      <c r="E317" s="15">
        <v>13382</v>
      </c>
      <c r="F317" s="16">
        <v>2.31</v>
      </c>
      <c r="G317" s="16">
        <v>9.64</v>
      </c>
      <c r="H317" s="17">
        <v>309.12419999999997</v>
      </c>
      <c r="I317" s="17">
        <v>1290.0247999999999</v>
      </c>
      <c r="J317" s="17">
        <v>7.4465000000000003</v>
      </c>
      <c r="K317" s="15">
        <v>15713</v>
      </c>
      <c r="L317" s="16">
        <v>1.84</v>
      </c>
      <c r="M317" s="16">
        <v>11.93</v>
      </c>
      <c r="N317" s="17">
        <v>289.11919999999998</v>
      </c>
      <c r="O317" s="17">
        <v>1874.5608999999999</v>
      </c>
      <c r="P317" s="17">
        <v>8.8928999999999991</v>
      </c>
      <c r="Q317" s="15">
        <v>16217</v>
      </c>
      <c r="R317" s="16">
        <v>0.74</v>
      </c>
      <c r="S317" s="16">
        <v>2.69</v>
      </c>
      <c r="T317" s="17">
        <v>120.00580000000001</v>
      </c>
      <c r="U317" s="16">
        <v>436.2373</v>
      </c>
      <c r="V317" s="16">
        <v>6.5247999999999999</v>
      </c>
      <c r="W317" s="16">
        <v>0.44</v>
      </c>
      <c r="X317" s="16">
        <v>0.45</v>
      </c>
      <c r="Y317" s="16">
        <v>0.55000000000000004</v>
      </c>
      <c r="Z317" s="16">
        <v>83.736599999999996</v>
      </c>
      <c r="AA317" s="16">
        <v>82.258099999999999</v>
      </c>
      <c r="AB317" s="16">
        <v>111.25020000000001</v>
      </c>
      <c r="AC317" s="16">
        <v>148398.35</v>
      </c>
      <c r="AD317" s="16">
        <v>336415.092</v>
      </c>
      <c r="AE317" s="16">
        <v>9483.5346000000009</v>
      </c>
      <c r="AF317" s="16">
        <v>19834.63</v>
      </c>
      <c r="AG317" s="16">
        <v>15648</v>
      </c>
      <c r="AH317" s="16">
        <v>16961</v>
      </c>
      <c r="AI317" s="16">
        <v>235.50810000000001</v>
      </c>
      <c r="AJ317" s="16">
        <v>106.3638</v>
      </c>
      <c r="AK317" s="16">
        <v>0.52200000000000002</v>
      </c>
      <c r="AL317" s="16">
        <v>0.29799999999999999</v>
      </c>
      <c r="AM317" s="16">
        <v>0.72</v>
      </c>
      <c r="AN317" s="16">
        <v>0.66200000000000003</v>
      </c>
      <c r="AO317" s="16">
        <v>0.64100000000000001</v>
      </c>
      <c r="AP317" s="16">
        <v>0.50700000000000001</v>
      </c>
      <c r="AQ317" s="16">
        <v>0.78900000000000003</v>
      </c>
      <c r="AR317" s="16">
        <v>0.65700000000000003</v>
      </c>
      <c r="AS317" s="16">
        <v>0.77</v>
      </c>
      <c r="AT317" s="16">
        <v>0.69699999999999995</v>
      </c>
      <c r="AU317" s="16">
        <v>0.85899999999999999</v>
      </c>
      <c r="AV317" s="16">
        <v>0.76300000000000001</v>
      </c>
      <c r="AW317" s="16">
        <v>20915</v>
      </c>
      <c r="AX317" s="16">
        <v>58265</v>
      </c>
      <c r="AY317" s="16">
        <v>176857</v>
      </c>
      <c r="AZ317" s="16">
        <v>59565</v>
      </c>
    </row>
    <row r="318" spans="1:52" x14ac:dyDescent="0.25">
      <c r="A318" s="14">
        <v>352810</v>
      </c>
      <c r="B318" s="14" t="s">
        <v>25</v>
      </c>
      <c r="C318" s="14" t="s">
        <v>28</v>
      </c>
      <c r="D318" s="32" t="s">
        <v>313</v>
      </c>
      <c r="E318" s="15">
        <v>7321</v>
      </c>
      <c r="F318" s="16">
        <v>5.93</v>
      </c>
      <c r="G318" s="16">
        <v>24.04</v>
      </c>
      <c r="H318" s="17">
        <v>434.13529999999997</v>
      </c>
      <c r="I318" s="17">
        <v>1759.9684</v>
      </c>
      <c r="J318" s="17">
        <v>19.1159</v>
      </c>
      <c r="K318" s="15">
        <v>7348</v>
      </c>
      <c r="L318" s="16">
        <v>0.79</v>
      </c>
      <c r="M318" s="16">
        <v>12</v>
      </c>
      <c r="N318" s="17">
        <v>58.049200000000006</v>
      </c>
      <c r="O318" s="17">
        <v>881.76</v>
      </c>
      <c r="P318" s="17">
        <v>3.8182</v>
      </c>
      <c r="Q318" s="15">
        <v>7629</v>
      </c>
      <c r="R318" s="16">
        <v>0.65</v>
      </c>
      <c r="S318" s="16">
        <v>2.74</v>
      </c>
      <c r="T318" s="17">
        <v>49.588500000000003</v>
      </c>
      <c r="U318" s="16">
        <v>209.03460000000001</v>
      </c>
      <c r="V318" s="16">
        <v>5.7312000000000003</v>
      </c>
      <c r="W318" s="16">
        <v>0.54</v>
      </c>
      <c r="X318" s="16">
        <v>0.5</v>
      </c>
      <c r="Y318" s="16">
        <v>0.43</v>
      </c>
      <c r="Z318" s="16">
        <v>102.7676</v>
      </c>
      <c r="AA318" s="16">
        <v>91.397900000000007</v>
      </c>
      <c r="AB318" s="16">
        <v>86.977500000000006</v>
      </c>
      <c r="AC318" s="16">
        <v>47653.43</v>
      </c>
      <c r="AD318" s="16">
        <v>130253.45</v>
      </c>
      <c r="AE318" s="16">
        <v>6452.7326000000003</v>
      </c>
      <c r="AF318" s="16">
        <v>16269.48</v>
      </c>
      <c r="AG318" s="16">
        <v>7385</v>
      </c>
      <c r="AH318" s="16">
        <v>8006</v>
      </c>
      <c r="AI318" s="16">
        <v>160.2431</v>
      </c>
      <c r="AJ318" s="16">
        <v>87.245599999999996</v>
      </c>
      <c r="AK318" s="16">
        <v>0.48399999999999999</v>
      </c>
      <c r="AL318" s="16">
        <v>0.23599999999999999</v>
      </c>
      <c r="AM318" s="16">
        <v>0.75900000000000001</v>
      </c>
      <c r="AN318" s="16">
        <v>0.63300000000000001</v>
      </c>
      <c r="AO318" s="16">
        <v>0.66600000000000004</v>
      </c>
      <c r="AP318" s="16">
        <v>0.55500000000000005</v>
      </c>
      <c r="AQ318" s="16">
        <v>0.79100000000000004</v>
      </c>
      <c r="AR318" s="16">
        <v>0.67400000000000004</v>
      </c>
      <c r="AS318" s="16">
        <v>0.74299999999999999</v>
      </c>
      <c r="AT318" s="16">
        <v>0.67600000000000005</v>
      </c>
      <c r="AU318" s="16">
        <v>0.84399999999999997</v>
      </c>
      <c r="AV318" s="16">
        <v>0.72</v>
      </c>
      <c r="AW318" s="16">
        <v>28324</v>
      </c>
      <c r="AX318" s="16">
        <v>7389</v>
      </c>
      <c r="AY318" s="16">
        <v>59344</v>
      </c>
      <c r="AZ318" s="16">
        <v>27157</v>
      </c>
    </row>
    <row r="319" spans="1:52" x14ac:dyDescent="0.25">
      <c r="A319" s="14">
        <v>352820</v>
      </c>
      <c r="B319" s="14" t="s">
        <v>25</v>
      </c>
      <c r="C319" s="14" t="s">
        <v>28</v>
      </c>
      <c r="D319" s="32" t="s">
        <v>29</v>
      </c>
      <c r="E319" s="15">
        <v>3950</v>
      </c>
      <c r="F319" s="16">
        <v>13.41</v>
      </c>
      <c r="G319" s="16">
        <v>43.36</v>
      </c>
      <c r="H319" s="17">
        <v>529.69499999999994</v>
      </c>
      <c r="I319" s="17">
        <v>1712.72</v>
      </c>
      <c r="J319" s="17">
        <v>43.228299999999997</v>
      </c>
      <c r="K319" s="15">
        <v>3755</v>
      </c>
      <c r="L319" s="16">
        <v>2.85</v>
      </c>
      <c r="M319" s="16">
        <v>19.579999999999998</v>
      </c>
      <c r="N319" s="17">
        <v>107.0175</v>
      </c>
      <c r="O319" s="17">
        <v>735.22899999999993</v>
      </c>
      <c r="P319" s="17">
        <v>13.7743</v>
      </c>
      <c r="Q319" s="15">
        <v>3638</v>
      </c>
      <c r="R319" s="16">
        <v>7.0000000000000007E-2</v>
      </c>
      <c r="S319" s="16">
        <v>3.91</v>
      </c>
      <c r="T319" s="17">
        <v>2.5466000000000002</v>
      </c>
      <c r="U319" s="16">
        <v>142.2458</v>
      </c>
      <c r="V319" s="16">
        <v>0.61719999999999997</v>
      </c>
      <c r="W319" s="16">
        <v>0.52</v>
      </c>
      <c r="X319" s="16">
        <v>0.44</v>
      </c>
      <c r="Y319" s="16">
        <v>0.42</v>
      </c>
      <c r="Z319" s="16">
        <v>98.961399999999998</v>
      </c>
      <c r="AA319" s="16">
        <v>80.430199999999999</v>
      </c>
      <c r="AB319" s="16">
        <v>84.954700000000003</v>
      </c>
      <c r="AC319" s="16">
        <v>26853.27</v>
      </c>
      <c r="AD319" s="16">
        <v>60255.044999999998</v>
      </c>
      <c r="AE319" s="16">
        <v>7122.8833000000004</v>
      </c>
      <c r="AF319" s="16">
        <v>16063.73</v>
      </c>
      <c r="AG319" s="16">
        <v>3770</v>
      </c>
      <c r="AH319" s="16">
        <v>3751</v>
      </c>
      <c r="AI319" s="16">
        <v>176.88509999999999</v>
      </c>
      <c r="AJ319" s="16">
        <v>86.142200000000003</v>
      </c>
      <c r="AK319" s="16">
        <v>0.47</v>
      </c>
      <c r="AL319" s="16">
        <v>0.25700000000000001</v>
      </c>
      <c r="AM319" s="16">
        <v>0.71699999999999997</v>
      </c>
      <c r="AN319" s="16">
        <v>0.56499999999999995</v>
      </c>
      <c r="AO319" s="16">
        <v>0.61899999999999999</v>
      </c>
      <c r="AP319" s="16">
        <v>0.497</v>
      </c>
      <c r="AQ319" s="16">
        <v>0.77900000000000003</v>
      </c>
      <c r="AR319" s="16">
        <v>0.61399999999999999</v>
      </c>
      <c r="AS319" s="16">
        <v>0.74</v>
      </c>
      <c r="AT319" s="16">
        <v>0.67500000000000004</v>
      </c>
      <c r="AU319" s="16">
        <v>0.85199999999999998</v>
      </c>
      <c r="AV319" s="16">
        <v>0.70499999999999996</v>
      </c>
      <c r="AW319" s="16">
        <v>17463</v>
      </c>
      <c r="AX319" s="16">
        <v>8861</v>
      </c>
      <c r="AY319" s="16">
        <v>15887</v>
      </c>
      <c r="AZ319" s="16">
        <v>15610</v>
      </c>
    </row>
    <row r="320" spans="1:52" x14ac:dyDescent="0.25">
      <c r="A320" s="14">
        <v>352830</v>
      </c>
      <c r="B320" s="14" t="s">
        <v>25</v>
      </c>
      <c r="C320" s="14" t="s">
        <v>28</v>
      </c>
      <c r="D320" s="32" t="s">
        <v>257</v>
      </c>
      <c r="E320" s="15">
        <v>3679</v>
      </c>
      <c r="F320" s="16">
        <v>8.5399999999999991</v>
      </c>
      <c r="G320" s="16">
        <v>30.04</v>
      </c>
      <c r="H320" s="17">
        <v>314.18659999999994</v>
      </c>
      <c r="I320" s="17">
        <v>1105.1715999999999</v>
      </c>
      <c r="J320" s="17">
        <v>27.529399999999999</v>
      </c>
      <c r="K320" s="15">
        <v>3473</v>
      </c>
      <c r="L320" s="16">
        <v>1.64</v>
      </c>
      <c r="M320" s="16">
        <v>13.35</v>
      </c>
      <c r="N320" s="17">
        <v>56.957199999999993</v>
      </c>
      <c r="O320" s="17">
        <v>463.64550000000003</v>
      </c>
      <c r="P320" s="17">
        <v>7.9263000000000003</v>
      </c>
      <c r="Q320" s="15">
        <v>3200</v>
      </c>
      <c r="R320" s="16">
        <v>1.4</v>
      </c>
      <c r="S320" s="16">
        <v>4.28</v>
      </c>
      <c r="T320" s="17">
        <v>44.8</v>
      </c>
      <c r="U320" s="16">
        <v>136.96</v>
      </c>
      <c r="V320" s="16">
        <v>12.344099999999999</v>
      </c>
      <c r="W320" s="16">
        <v>0.5</v>
      </c>
      <c r="X320" s="16">
        <v>0.52</v>
      </c>
      <c r="Y320" s="16">
        <v>0.44</v>
      </c>
      <c r="Z320" s="16">
        <v>95.155199999999994</v>
      </c>
      <c r="AA320" s="16">
        <v>95.053799999999995</v>
      </c>
      <c r="AB320" s="16">
        <v>89.000200000000007</v>
      </c>
      <c r="AC320" s="16">
        <v>22374.400000000001</v>
      </c>
      <c r="AD320" s="16">
        <v>70711.83</v>
      </c>
      <c r="AE320" s="16">
        <v>6517.4483</v>
      </c>
      <c r="AF320" s="16">
        <v>21892.21</v>
      </c>
      <c r="AG320" s="16">
        <v>3433</v>
      </c>
      <c r="AH320" s="16">
        <v>3230</v>
      </c>
      <c r="AI320" s="16">
        <v>161.8502</v>
      </c>
      <c r="AJ320" s="16">
        <v>117.3976</v>
      </c>
      <c r="AK320" s="16">
        <v>0.52200000000000002</v>
      </c>
      <c r="AL320" s="16">
        <v>0.34599999999999997</v>
      </c>
      <c r="AM320" s="16">
        <v>0.68</v>
      </c>
      <c r="AN320" s="16">
        <v>0.60299999999999998</v>
      </c>
      <c r="AO320" s="16">
        <v>0.67300000000000004</v>
      </c>
      <c r="AP320" s="16">
        <v>0.57799999999999996</v>
      </c>
      <c r="AQ320" s="16">
        <v>0.78500000000000003</v>
      </c>
      <c r="AR320" s="16">
        <v>0.67200000000000004</v>
      </c>
      <c r="AS320" s="16">
        <v>0.753</v>
      </c>
      <c r="AT320" s="16">
        <v>0.71699999999999997</v>
      </c>
      <c r="AU320" s="16">
        <v>0.82299999999999995</v>
      </c>
      <c r="AV320" s="16">
        <v>0.72399999999999998</v>
      </c>
      <c r="AW320" s="16">
        <v>25343</v>
      </c>
      <c r="AX320" s="16">
        <v>4296</v>
      </c>
      <c r="AY320" s="16">
        <v>22446</v>
      </c>
      <c r="AZ320" s="16">
        <v>16266</v>
      </c>
    </row>
    <row r="321" spans="1:52" x14ac:dyDescent="0.25">
      <c r="A321" s="14">
        <v>352840</v>
      </c>
      <c r="B321" s="14" t="s">
        <v>25</v>
      </c>
      <c r="C321" s="14" t="s">
        <v>28</v>
      </c>
      <c r="D321" s="32" t="s">
        <v>307</v>
      </c>
      <c r="E321" s="15">
        <v>29189</v>
      </c>
      <c r="F321" s="16">
        <v>1.83</v>
      </c>
      <c r="G321" s="16">
        <v>5.97</v>
      </c>
      <c r="H321" s="17">
        <v>534.15869999999995</v>
      </c>
      <c r="I321" s="17">
        <v>1742.5832999999998</v>
      </c>
      <c r="J321" s="17">
        <v>5.8992000000000004</v>
      </c>
      <c r="K321" s="15">
        <v>39934</v>
      </c>
      <c r="L321" s="16">
        <v>1.62</v>
      </c>
      <c r="M321" s="16">
        <v>11.41</v>
      </c>
      <c r="N321" s="17">
        <v>646.93080000000009</v>
      </c>
      <c r="O321" s="17">
        <v>4556.4694</v>
      </c>
      <c r="P321" s="17">
        <v>7.8296000000000001</v>
      </c>
      <c r="Q321" s="15">
        <v>43055</v>
      </c>
      <c r="R321" s="16">
        <v>1.77</v>
      </c>
      <c r="S321" s="16">
        <v>5.48</v>
      </c>
      <c r="T321" s="17">
        <v>762.07349999999997</v>
      </c>
      <c r="U321" s="16">
        <v>2359.4140000000002</v>
      </c>
      <c r="V321" s="16">
        <v>15.6065</v>
      </c>
      <c r="W321" s="16">
        <v>0.45</v>
      </c>
      <c r="X321" s="16">
        <v>0.49</v>
      </c>
      <c r="Y321" s="16">
        <v>0.44</v>
      </c>
      <c r="Z321" s="16">
        <v>85.639700000000005</v>
      </c>
      <c r="AA321" s="16">
        <v>89.57</v>
      </c>
      <c r="AB321" s="16">
        <v>89.000200000000007</v>
      </c>
      <c r="AC321" s="16">
        <v>431993.77</v>
      </c>
      <c r="AD321" s="16">
        <v>1540245.368</v>
      </c>
      <c r="AE321" s="16">
        <v>10937.658799999999</v>
      </c>
      <c r="AF321" s="16">
        <v>33682.03</v>
      </c>
      <c r="AG321" s="16">
        <v>39496</v>
      </c>
      <c r="AH321" s="16">
        <v>45729</v>
      </c>
      <c r="AI321" s="16">
        <v>271.6189</v>
      </c>
      <c r="AJ321" s="16">
        <v>180.62090000000001</v>
      </c>
      <c r="AK321" s="16">
        <v>0.52500000000000002</v>
      </c>
      <c r="AL321" s="16">
        <v>0.29299999999999998</v>
      </c>
      <c r="AM321" s="16">
        <v>0.72</v>
      </c>
      <c r="AN321" s="16">
        <v>0.68700000000000006</v>
      </c>
      <c r="AO321" s="16">
        <v>0.65800000000000003</v>
      </c>
      <c r="AP321" s="16">
        <v>0.53500000000000003</v>
      </c>
      <c r="AQ321" s="16">
        <v>0.77400000000000002</v>
      </c>
      <c r="AR321" s="16">
        <v>0.68799999999999994</v>
      </c>
      <c r="AS321" s="16">
        <v>0.74299999999999999</v>
      </c>
      <c r="AT321" s="16">
        <v>0.68400000000000005</v>
      </c>
      <c r="AU321" s="16">
        <v>0.83099999999999996</v>
      </c>
      <c r="AV321" s="16">
        <v>0.72099999999999997</v>
      </c>
      <c r="AW321" s="16">
        <v>14340</v>
      </c>
      <c r="AX321" s="16">
        <v>577370</v>
      </c>
      <c r="AY321" s="16">
        <v>525564</v>
      </c>
      <c r="AZ321" s="16">
        <v>172667</v>
      </c>
    </row>
    <row r="322" spans="1:52" x14ac:dyDescent="0.25">
      <c r="A322" s="14">
        <v>352850</v>
      </c>
      <c r="B322" s="14" t="s">
        <v>25</v>
      </c>
      <c r="C322" s="14" t="s">
        <v>28</v>
      </c>
      <c r="D322" s="32" t="s">
        <v>315</v>
      </c>
      <c r="E322" s="15">
        <v>39744</v>
      </c>
      <c r="F322" s="16">
        <v>3.21</v>
      </c>
      <c r="G322" s="16">
        <v>12.88</v>
      </c>
      <c r="H322" s="17">
        <v>1275.7823999999998</v>
      </c>
      <c r="I322" s="17">
        <v>5119.0271999999995</v>
      </c>
      <c r="J322" s="17">
        <v>10.3477</v>
      </c>
      <c r="K322" s="15">
        <v>59390</v>
      </c>
      <c r="L322" s="16">
        <v>3.44</v>
      </c>
      <c r="M322" s="16">
        <v>12.86</v>
      </c>
      <c r="N322" s="17">
        <v>2043.0160000000001</v>
      </c>
      <c r="O322" s="17">
        <v>7637.5539999999992</v>
      </c>
      <c r="P322" s="17">
        <v>16.625900000000001</v>
      </c>
      <c r="Q322" s="15">
        <v>80353</v>
      </c>
      <c r="R322" s="16">
        <v>1.24</v>
      </c>
      <c r="S322" s="16">
        <v>5.74</v>
      </c>
      <c r="T322" s="17">
        <v>996.37720000000002</v>
      </c>
      <c r="U322" s="16">
        <v>4612.2622000000001</v>
      </c>
      <c r="V322" s="16">
        <v>10.933400000000001</v>
      </c>
      <c r="W322" s="16">
        <v>0.61</v>
      </c>
      <c r="X322" s="16">
        <v>0.62</v>
      </c>
      <c r="Y322" s="16">
        <v>0.56000000000000005</v>
      </c>
      <c r="Z322" s="16">
        <v>116.0894</v>
      </c>
      <c r="AA322" s="16">
        <v>113.3334</v>
      </c>
      <c r="AB322" s="16">
        <v>113.273</v>
      </c>
      <c r="AC322" s="16">
        <v>317305.68</v>
      </c>
      <c r="AD322" s="16">
        <v>1500945.2679999999</v>
      </c>
      <c r="AE322" s="16">
        <v>5360.5271000000002</v>
      </c>
      <c r="AF322" s="16">
        <v>16561.79</v>
      </c>
      <c r="AG322" s="16">
        <v>59193</v>
      </c>
      <c r="AH322" s="16">
        <v>90627</v>
      </c>
      <c r="AI322" s="16">
        <v>133.1199</v>
      </c>
      <c r="AJ322" s="16">
        <v>88.813100000000006</v>
      </c>
      <c r="AK322" s="16">
        <v>0.53300000000000003</v>
      </c>
      <c r="AL322" s="16">
        <v>0.28499999999999998</v>
      </c>
      <c r="AM322" s="16">
        <v>0.71699999999999997</v>
      </c>
      <c r="AN322" s="16">
        <v>0.73899999999999999</v>
      </c>
      <c r="AO322" s="16">
        <v>0.68200000000000005</v>
      </c>
      <c r="AP322" s="16">
        <v>0.52700000000000002</v>
      </c>
      <c r="AQ322" s="16">
        <v>0.80100000000000005</v>
      </c>
      <c r="AR322" s="16">
        <v>0.751</v>
      </c>
      <c r="AS322" s="16">
        <v>0.78800000000000003</v>
      </c>
      <c r="AT322" s="16">
        <v>0.72299999999999998</v>
      </c>
      <c r="AU322" s="16">
        <v>0.88100000000000001</v>
      </c>
      <c r="AV322" s="16">
        <v>0.76700000000000002</v>
      </c>
      <c r="AW322" s="16">
        <v>1279</v>
      </c>
      <c r="AX322" s="16">
        <v>308260</v>
      </c>
      <c r="AY322" s="16">
        <v>742443</v>
      </c>
      <c r="AZ322" s="16">
        <v>289367</v>
      </c>
    </row>
    <row r="323" spans="1:52" x14ac:dyDescent="0.25">
      <c r="A323" s="14">
        <v>352860</v>
      </c>
      <c r="B323" s="14" t="s">
        <v>25</v>
      </c>
      <c r="C323" s="14" t="s">
        <v>28</v>
      </c>
      <c r="D323" s="32" t="s">
        <v>316</v>
      </c>
      <c r="E323" s="15">
        <v>7203</v>
      </c>
      <c r="F323" s="16">
        <v>6.39</v>
      </c>
      <c r="G323" s="16">
        <v>24.16</v>
      </c>
      <c r="H323" s="17">
        <v>460.27170000000001</v>
      </c>
      <c r="I323" s="17">
        <v>1740.2448000000002</v>
      </c>
      <c r="J323" s="17">
        <v>20.598700000000001</v>
      </c>
      <c r="K323" s="15">
        <v>8207</v>
      </c>
      <c r="L323" s="16">
        <v>3.21</v>
      </c>
      <c r="M323" s="16">
        <v>12.73</v>
      </c>
      <c r="N323" s="17">
        <v>263.44469999999995</v>
      </c>
      <c r="O323" s="17">
        <v>1044.7511</v>
      </c>
      <c r="P323" s="17">
        <v>15.5143</v>
      </c>
      <c r="Q323" s="15">
        <v>8957</v>
      </c>
      <c r="R323" s="16">
        <v>0.75</v>
      </c>
      <c r="S323" s="16">
        <v>2.65</v>
      </c>
      <c r="T323" s="17">
        <v>67.177499999999995</v>
      </c>
      <c r="U323" s="16">
        <v>237.3605</v>
      </c>
      <c r="V323" s="16">
        <v>6.6128999999999998</v>
      </c>
      <c r="W323" s="16">
        <v>0.56000000000000005</v>
      </c>
      <c r="X323" s="16">
        <v>0.48</v>
      </c>
      <c r="Y323" s="16">
        <v>0.48</v>
      </c>
      <c r="Z323" s="16">
        <v>106.57380000000001</v>
      </c>
      <c r="AA323" s="16">
        <v>87.742000000000004</v>
      </c>
      <c r="AB323" s="16">
        <v>97.091099999999997</v>
      </c>
      <c r="AC323" s="16">
        <v>36791.31</v>
      </c>
      <c r="AD323" s="16">
        <v>134982.17300000001</v>
      </c>
      <c r="AE323" s="16">
        <v>4472.5637999999999</v>
      </c>
      <c r="AF323" s="16">
        <v>14165.41</v>
      </c>
      <c r="AG323" s="16">
        <v>8226</v>
      </c>
      <c r="AH323" s="16">
        <v>9529</v>
      </c>
      <c r="AI323" s="16">
        <v>111.0688</v>
      </c>
      <c r="AJ323" s="16">
        <v>75.962400000000002</v>
      </c>
      <c r="AK323" s="16">
        <v>0.48399999999999999</v>
      </c>
      <c r="AL323" s="16">
        <v>0.25800000000000001</v>
      </c>
      <c r="AM323" s="16">
        <v>0.67300000000000004</v>
      </c>
      <c r="AN323" s="16">
        <v>0.65100000000000002</v>
      </c>
      <c r="AO323" s="16">
        <v>0.63</v>
      </c>
      <c r="AP323" s="16">
        <v>0.498</v>
      </c>
      <c r="AQ323" s="16">
        <v>0.76200000000000001</v>
      </c>
      <c r="AR323" s="16">
        <v>0.66</v>
      </c>
      <c r="AS323" s="16">
        <v>0.73899999999999999</v>
      </c>
      <c r="AT323" s="16">
        <v>0.67500000000000004</v>
      </c>
      <c r="AU323" s="16">
        <v>0.81799999999999995</v>
      </c>
      <c r="AV323" s="16">
        <v>0.73</v>
      </c>
      <c r="AW323" s="16">
        <v>25570</v>
      </c>
      <c r="AX323" s="16">
        <v>14772</v>
      </c>
      <c r="AY323" s="16">
        <v>54063</v>
      </c>
      <c r="AZ323" s="16">
        <v>32368</v>
      </c>
    </row>
    <row r="324" spans="1:52" x14ac:dyDescent="0.25">
      <c r="A324" s="14">
        <v>352870</v>
      </c>
      <c r="B324" s="14" t="s">
        <v>25</v>
      </c>
      <c r="C324" s="14" t="s">
        <v>28</v>
      </c>
      <c r="D324" s="32" t="s">
        <v>317</v>
      </c>
      <c r="E324" s="15">
        <v>3491</v>
      </c>
      <c r="F324" s="16">
        <v>6.64</v>
      </c>
      <c r="G324" s="16">
        <v>38.47</v>
      </c>
      <c r="H324" s="17">
        <v>231.80240000000001</v>
      </c>
      <c r="I324" s="17">
        <v>1342.9876999999999</v>
      </c>
      <c r="J324" s="17">
        <v>21.404599999999999</v>
      </c>
      <c r="K324" s="15">
        <v>3615</v>
      </c>
      <c r="L324" s="16">
        <v>14.68</v>
      </c>
      <c r="M324" s="16">
        <v>36.67</v>
      </c>
      <c r="N324" s="17">
        <v>530.6819999999999</v>
      </c>
      <c r="O324" s="17">
        <v>1325.6205</v>
      </c>
      <c r="P324" s="17">
        <v>70.9499</v>
      </c>
      <c r="Q324" s="15">
        <v>3586</v>
      </c>
      <c r="R324" s="16">
        <v>3.04</v>
      </c>
      <c r="S324" s="16">
        <v>8.2799999999999994</v>
      </c>
      <c r="T324" s="17">
        <v>109.01439999999999</v>
      </c>
      <c r="U324" s="16">
        <v>296.92079999999999</v>
      </c>
      <c r="V324" s="16">
        <v>26.804400000000001</v>
      </c>
      <c r="W324" s="16">
        <v>0.43</v>
      </c>
      <c r="X324" s="16">
        <v>0.49</v>
      </c>
      <c r="Y324" s="16">
        <v>0.39</v>
      </c>
      <c r="Z324" s="16">
        <v>81.833500000000001</v>
      </c>
      <c r="AA324" s="16">
        <v>89.57</v>
      </c>
      <c r="AB324" s="16">
        <v>78.886499999999998</v>
      </c>
      <c r="AC324" s="16">
        <v>21094.95</v>
      </c>
      <c r="AD324" s="16">
        <v>132636.304</v>
      </c>
      <c r="AE324" s="16">
        <v>5716.7885999999999</v>
      </c>
      <c r="AF324" s="16">
        <v>24815.02</v>
      </c>
      <c r="AG324" s="16">
        <v>3690</v>
      </c>
      <c r="AH324" s="16">
        <v>5345</v>
      </c>
      <c r="AI324" s="16">
        <v>141.96709999999999</v>
      </c>
      <c r="AJ324" s="16">
        <v>133.07130000000001</v>
      </c>
      <c r="AK324" s="16">
        <v>0.41499999999999998</v>
      </c>
      <c r="AL324" s="16">
        <v>0.2</v>
      </c>
      <c r="AM324" s="16">
        <v>0.65800000000000003</v>
      </c>
      <c r="AN324" s="16">
        <v>0.54200000000000004</v>
      </c>
      <c r="AO324" s="16">
        <v>0.58399999999999996</v>
      </c>
      <c r="AP324" s="16">
        <v>0.47699999999999998</v>
      </c>
      <c r="AQ324" s="16">
        <v>0.73</v>
      </c>
      <c r="AR324" s="16">
        <v>0.57099999999999995</v>
      </c>
      <c r="AS324" s="16">
        <v>0.67700000000000005</v>
      </c>
      <c r="AT324" s="16">
        <v>0.59099999999999997</v>
      </c>
      <c r="AU324" s="16">
        <v>0.80900000000000005</v>
      </c>
      <c r="AV324" s="16">
        <v>0.65</v>
      </c>
      <c r="AW324" s="16">
        <v>59699</v>
      </c>
      <c r="AX324" s="16">
        <v>18398</v>
      </c>
      <c r="AY324" s="16">
        <v>25760</v>
      </c>
      <c r="AZ324" s="16">
        <v>23374</v>
      </c>
    </row>
    <row r="325" spans="1:52" x14ac:dyDescent="0.25">
      <c r="A325" s="14">
        <v>352880</v>
      </c>
      <c r="B325" s="14" t="s">
        <v>25</v>
      </c>
      <c r="C325" s="14" t="s">
        <v>28</v>
      </c>
      <c r="D325" s="32" t="s">
        <v>322</v>
      </c>
      <c r="E325" s="15">
        <v>12421</v>
      </c>
      <c r="F325" s="16">
        <v>7.14</v>
      </c>
      <c r="G325" s="16">
        <v>24.2</v>
      </c>
      <c r="H325" s="17">
        <v>886.85939999999994</v>
      </c>
      <c r="I325" s="17">
        <v>3005.8820000000001</v>
      </c>
      <c r="J325" s="17">
        <v>23.016400000000001</v>
      </c>
      <c r="K325" s="15">
        <v>12984</v>
      </c>
      <c r="L325" s="16">
        <v>1.57</v>
      </c>
      <c r="M325" s="16">
        <v>11.1</v>
      </c>
      <c r="N325" s="17">
        <v>203.84880000000004</v>
      </c>
      <c r="O325" s="17">
        <v>1441.2239999999999</v>
      </c>
      <c r="P325" s="17">
        <v>7.5880000000000001</v>
      </c>
      <c r="Q325" s="15">
        <v>13307</v>
      </c>
      <c r="R325" s="16">
        <v>1.45</v>
      </c>
      <c r="S325" s="16">
        <v>3.41</v>
      </c>
      <c r="T325" s="17">
        <v>192.95149999999998</v>
      </c>
      <c r="U325" s="16">
        <v>453.76869999999997</v>
      </c>
      <c r="V325" s="16">
        <v>12.785</v>
      </c>
      <c r="W325" s="16">
        <v>0.56999999999999995</v>
      </c>
      <c r="X325" s="16">
        <v>0.45</v>
      </c>
      <c r="Y325" s="16">
        <v>0.42</v>
      </c>
      <c r="Z325" s="16">
        <v>108.4769</v>
      </c>
      <c r="AA325" s="16">
        <v>82.258099999999999</v>
      </c>
      <c r="AB325" s="16">
        <v>84.954700000000003</v>
      </c>
      <c r="AC325" s="16">
        <v>115586.41</v>
      </c>
      <c r="AD325" s="16">
        <v>373383.36200000002</v>
      </c>
      <c r="AE325" s="16">
        <v>8904.9621999999999</v>
      </c>
      <c r="AF325" s="16">
        <v>26904.7</v>
      </c>
      <c r="AG325" s="16">
        <v>12980</v>
      </c>
      <c r="AH325" s="16">
        <v>13878</v>
      </c>
      <c r="AI325" s="16">
        <v>221.14019999999999</v>
      </c>
      <c r="AJ325" s="16">
        <v>144.2773</v>
      </c>
      <c r="AK325" s="16">
        <v>0.51500000000000001</v>
      </c>
      <c r="AL325" s="16">
        <v>0.28399999999999997</v>
      </c>
      <c r="AM325" s="16">
        <v>0.75700000000000001</v>
      </c>
      <c r="AN325" s="16">
        <v>0.63700000000000001</v>
      </c>
      <c r="AO325" s="16">
        <v>0.67900000000000005</v>
      </c>
      <c r="AP325" s="16">
        <v>0.61299999999999999</v>
      </c>
      <c r="AQ325" s="16">
        <v>0.78400000000000003</v>
      </c>
      <c r="AR325" s="16">
        <v>0.65100000000000002</v>
      </c>
      <c r="AS325" s="16">
        <v>0.77100000000000002</v>
      </c>
      <c r="AT325" s="16">
        <v>0.75800000000000001</v>
      </c>
      <c r="AU325" s="16">
        <v>0.85</v>
      </c>
      <c r="AV325" s="16">
        <v>0.71099999999999997</v>
      </c>
      <c r="AW325" s="16">
        <v>50747</v>
      </c>
      <c r="AX325" s="16">
        <v>102456</v>
      </c>
      <c r="AY325" s="16">
        <v>141924</v>
      </c>
      <c r="AZ325" s="16">
        <v>52550</v>
      </c>
    </row>
    <row r="326" spans="1:52" x14ac:dyDescent="0.25">
      <c r="A326" s="14">
        <v>352885</v>
      </c>
      <c r="B326" s="14" t="s">
        <v>25</v>
      </c>
      <c r="C326" s="14" t="s">
        <v>28</v>
      </c>
      <c r="D326" s="32" t="s">
        <v>323</v>
      </c>
      <c r="E326" s="15">
        <v>1594</v>
      </c>
      <c r="F326" s="16">
        <v>1.38</v>
      </c>
      <c r="G326" s="16">
        <v>27.8</v>
      </c>
      <c r="H326" s="17">
        <v>21.997199999999999</v>
      </c>
      <c r="I326" s="17">
        <v>443.13200000000006</v>
      </c>
      <c r="J326" s="17">
        <v>4.4485000000000001</v>
      </c>
      <c r="K326" s="15">
        <v>2238</v>
      </c>
      <c r="L326" s="16">
        <v>2.76</v>
      </c>
      <c r="M326" s="16">
        <v>16.62</v>
      </c>
      <c r="N326" s="17">
        <v>61.768799999999999</v>
      </c>
      <c r="O326" s="17">
        <v>371.9556</v>
      </c>
      <c r="P326" s="17">
        <v>13.339399999999999</v>
      </c>
      <c r="Q326" s="15">
        <v>2631</v>
      </c>
      <c r="R326" s="16">
        <v>1.02</v>
      </c>
      <c r="S326" s="16">
        <v>4.1100000000000003</v>
      </c>
      <c r="T326" s="17">
        <v>26.836200000000002</v>
      </c>
      <c r="U326" s="16">
        <v>108.13410000000002</v>
      </c>
      <c r="V326" s="16">
        <v>8.9936000000000007</v>
      </c>
      <c r="W326" s="16">
        <v>0.35</v>
      </c>
      <c r="X326" s="16">
        <v>0.41</v>
      </c>
      <c r="Y326" s="16">
        <v>0.4</v>
      </c>
      <c r="Z326" s="16">
        <v>66.608599999999996</v>
      </c>
      <c r="AA326" s="16">
        <v>74.946299999999994</v>
      </c>
      <c r="AB326" s="16">
        <v>80.909300000000002</v>
      </c>
      <c r="AC326" s="16">
        <v>35634.78</v>
      </c>
      <c r="AD326" s="16">
        <v>149202.98199999999</v>
      </c>
      <c r="AE326" s="16">
        <v>16051.7027</v>
      </c>
      <c r="AF326" s="16">
        <v>52315.21</v>
      </c>
      <c r="AG326" s="16">
        <v>2220</v>
      </c>
      <c r="AH326" s="16">
        <v>2852</v>
      </c>
      <c r="AI326" s="16">
        <v>398.61779999999999</v>
      </c>
      <c r="AJ326" s="16">
        <v>280.5419</v>
      </c>
      <c r="AK326" s="16">
        <v>0.41</v>
      </c>
      <c r="AL326" s="16">
        <v>0.16500000000000001</v>
      </c>
      <c r="AM326" s="16">
        <v>0.75900000000000001</v>
      </c>
      <c r="AN326" s="16">
        <v>0.54900000000000004</v>
      </c>
      <c r="AO326" s="16">
        <v>0.61299999999999999</v>
      </c>
      <c r="AP326" s="16">
        <v>0.47599999999999998</v>
      </c>
      <c r="AQ326" s="16">
        <v>0.77900000000000003</v>
      </c>
      <c r="AR326" s="16">
        <v>0.622</v>
      </c>
      <c r="AS326" s="16">
        <v>0.752</v>
      </c>
      <c r="AT326" s="16">
        <v>0.67900000000000005</v>
      </c>
      <c r="AU326" s="16">
        <v>0.85199999999999998</v>
      </c>
      <c r="AV326" s="16">
        <v>0.73599999999999999</v>
      </c>
      <c r="AW326" s="16">
        <v>27227</v>
      </c>
      <c r="AX326" s="16">
        <v>52187</v>
      </c>
      <c r="AY326" s="16">
        <v>40948</v>
      </c>
      <c r="AZ326" s="16">
        <v>14756</v>
      </c>
    </row>
    <row r="327" spans="1:52" x14ac:dyDescent="0.25">
      <c r="A327" s="14">
        <v>352890</v>
      </c>
      <c r="B327" s="14" t="s">
        <v>25</v>
      </c>
      <c r="C327" s="14" t="s">
        <v>28</v>
      </c>
      <c r="D327" s="32" t="s">
        <v>326</v>
      </c>
      <c r="E327" s="15">
        <v>4314</v>
      </c>
      <c r="F327" s="16">
        <v>15.14</v>
      </c>
      <c r="G327" s="16">
        <v>47.12</v>
      </c>
      <c r="H327" s="17">
        <v>653.13959999999997</v>
      </c>
      <c r="I327" s="17">
        <v>2032.7567999999999</v>
      </c>
      <c r="J327" s="17">
        <v>48.805100000000003</v>
      </c>
      <c r="K327" s="15">
        <v>3854</v>
      </c>
      <c r="L327" s="16">
        <v>5.75</v>
      </c>
      <c r="M327" s="16">
        <v>20.16</v>
      </c>
      <c r="N327" s="17">
        <v>221.60500000000002</v>
      </c>
      <c r="O327" s="17">
        <v>776.96640000000002</v>
      </c>
      <c r="P327" s="17">
        <v>27.790299999999998</v>
      </c>
      <c r="Q327" s="15">
        <v>3913</v>
      </c>
      <c r="R327" s="16">
        <v>1.36</v>
      </c>
      <c r="S327" s="16">
        <v>4.75</v>
      </c>
      <c r="T327" s="17">
        <v>53.216800000000006</v>
      </c>
      <c r="U327" s="16">
        <v>185.86750000000001</v>
      </c>
      <c r="V327" s="16">
        <v>11.991400000000001</v>
      </c>
      <c r="W327" s="16">
        <v>0.68</v>
      </c>
      <c r="X327" s="16">
        <v>0.43</v>
      </c>
      <c r="Y327" s="16">
        <v>0.37</v>
      </c>
      <c r="Z327" s="16">
        <v>129.4111</v>
      </c>
      <c r="AA327" s="16">
        <v>78.602199999999996</v>
      </c>
      <c r="AB327" s="16">
        <v>74.841099999999997</v>
      </c>
      <c r="AC327" s="16">
        <v>13545.14</v>
      </c>
      <c r="AD327" s="16">
        <v>55086.821000000004</v>
      </c>
      <c r="AE327" s="16">
        <v>3493.7168000000001</v>
      </c>
      <c r="AF327" s="16">
        <v>13554.83</v>
      </c>
      <c r="AG327" s="16">
        <v>3877</v>
      </c>
      <c r="AH327" s="16">
        <v>4064</v>
      </c>
      <c r="AI327" s="16">
        <v>86.7607</v>
      </c>
      <c r="AJ327" s="16">
        <v>72.688199999999995</v>
      </c>
      <c r="AK327" s="16">
        <v>0.48799999999999999</v>
      </c>
      <c r="AL327" s="16">
        <v>0.26400000000000001</v>
      </c>
      <c r="AM327" s="16">
        <v>0.7</v>
      </c>
      <c r="AN327" s="16">
        <v>0.629</v>
      </c>
      <c r="AO327" s="16">
        <v>0.63400000000000001</v>
      </c>
      <c r="AP327" s="16">
        <v>0.55200000000000005</v>
      </c>
      <c r="AQ327" s="16">
        <v>0.76900000000000002</v>
      </c>
      <c r="AR327" s="16">
        <v>0.60099999999999998</v>
      </c>
      <c r="AS327" s="16">
        <v>0.71799999999999997</v>
      </c>
      <c r="AT327" s="16">
        <v>0.65100000000000002</v>
      </c>
      <c r="AU327" s="16">
        <v>0.83</v>
      </c>
      <c r="AV327" s="16">
        <v>0.68400000000000005</v>
      </c>
      <c r="AW327" s="16">
        <v>22118</v>
      </c>
      <c r="AX327" s="16">
        <v>3062</v>
      </c>
      <c r="AY327" s="16">
        <v>14256</v>
      </c>
      <c r="AZ327" s="16">
        <v>15018</v>
      </c>
    </row>
    <row r="328" spans="1:52" x14ac:dyDescent="0.25">
      <c r="A328" s="14">
        <v>352900</v>
      </c>
      <c r="B328" s="14" t="s">
        <v>25</v>
      </c>
      <c r="C328" s="14" t="s">
        <v>28</v>
      </c>
      <c r="D328" s="32" t="s">
        <v>73</v>
      </c>
      <c r="E328" s="15">
        <v>159026</v>
      </c>
      <c r="F328" s="16">
        <v>1.62</v>
      </c>
      <c r="G328" s="16">
        <v>10.029999999999999</v>
      </c>
      <c r="H328" s="17">
        <v>2576.2212000000004</v>
      </c>
      <c r="I328" s="17">
        <v>15950.3078</v>
      </c>
      <c r="J328" s="17">
        <v>5.2222</v>
      </c>
      <c r="K328" s="15">
        <v>194952</v>
      </c>
      <c r="L328" s="16">
        <v>1.7</v>
      </c>
      <c r="M328" s="16">
        <v>8.0299999999999994</v>
      </c>
      <c r="N328" s="17">
        <v>3314.1840000000002</v>
      </c>
      <c r="O328" s="17">
        <v>15654.6456</v>
      </c>
      <c r="P328" s="17">
        <v>8.2163000000000004</v>
      </c>
      <c r="Q328" s="15">
        <v>213999</v>
      </c>
      <c r="R328" s="16">
        <v>1.05</v>
      </c>
      <c r="S328" s="16">
        <v>4.04</v>
      </c>
      <c r="T328" s="17">
        <v>2246.9895000000001</v>
      </c>
      <c r="U328" s="16">
        <v>8645.5596000000005</v>
      </c>
      <c r="V328" s="16">
        <v>9.2581000000000007</v>
      </c>
      <c r="W328" s="16">
        <v>0.55000000000000004</v>
      </c>
      <c r="X328" s="16">
        <v>0.56000000000000005</v>
      </c>
      <c r="Y328" s="16">
        <v>0.5</v>
      </c>
      <c r="Z328" s="16">
        <v>104.6707</v>
      </c>
      <c r="AA328" s="16">
        <v>102.3657</v>
      </c>
      <c r="AB328" s="16">
        <v>101.1366</v>
      </c>
      <c r="AC328" s="16">
        <v>1129783.55</v>
      </c>
      <c r="AD328" s="16">
        <v>7041950.4989999998</v>
      </c>
      <c r="AE328" s="16">
        <v>5773.1855999999998</v>
      </c>
      <c r="AF328" s="16">
        <v>30572.51</v>
      </c>
      <c r="AG328" s="16">
        <v>195695</v>
      </c>
      <c r="AH328" s="16">
        <v>230336</v>
      </c>
      <c r="AI328" s="16">
        <v>143.36760000000001</v>
      </c>
      <c r="AJ328" s="16">
        <v>163.946</v>
      </c>
      <c r="AK328" s="16">
        <v>0.60099999999999998</v>
      </c>
      <c r="AL328" s="16">
        <v>0.41799999999999998</v>
      </c>
      <c r="AM328" s="16">
        <v>0.72899999999999998</v>
      </c>
      <c r="AN328" s="16">
        <v>0.71399999999999997</v>
      </c>
      <c r="AO328" s="16">
        <v>0.72499999999999998</v>
      </c>
      <c r="AP328" s="16">
        <v>0.63800000000000001</v>
      </c>
      <c r="AQ328" s="16">
        <v>0.80200000000000005</v>
      </c>
      <c r="AR328" s="16">
        <v>0.746</v>
      </c>
      <c r="AS328" s="16">
        <v>0.79800000000000004</v>
      </c>
      <c r="AT328" s="16">
        <v>0.77600000000000002</v>
      </c>
      <c r="AU328" s="16">
        <v>0.85399999999999998</v>
      </c>
      <c r="AV328" s="16">
        <v>0.76800000000000002</v>
      </c>
      <c r="AW328" s="16">
        <v>51150</v>
      </c>
      <c r="AX328" s="16">
        <v>1098016</v>
      </c>
      <c r="AY328" s="16">
        <v>4282842</v>
      </c>
      <c r="AZ328" s="16">
        <v>838260</v>
      </c>
    </row>
    <row r="329" spans="1:52" x14ac:dyDescent="0.25">
      <c r="A329" s="14">
        <v>352910</v>
      </c>
      <c r="B329" s="14" t="s">
        <v>25</v>
      </c>
      <c r="C329" s="14" t="s">
        <v>28</v>
      </c>
      <c r="D329" s="32" t="s">
        <v>327</v>
      </c>
      <c r="E329" s="15">
        <v>2084</v>
      </c>
      <c r="F329" s="16">
        <v>13.12</v>
      </c>
      <c r="G329" s="16">
        <v>34.880000000000003</v>
      </c>
      <c r="H329" s="17">
        <v>273.42079999999999</v>
      </c>
      <c r="I329" s="17">
        <v>726.89919999999995</v>
      </c>
      <c r="J329" s="17">
        <v>42.293500000000002</v>
      </c>
      <c r="K329" s="15">
        <v>2195</v>
      </c>
      <c r="L329" s="16">
        <v>5.4</v>
      </c>
      <c r="M329" s="16">
        <v>16.739999999999998</v>
      </c>
      <c r="N329" s="17">
        <v>118.53000000000002</v>
      </c>
      <c r="O329" s="17">
        <v>367.44299999999998</v>
      </c>
      <c r="P329" s="17">
        <v>26.098800000000001</v>
      </c>
      <c r="Q329" s="15">
        <v>2111</v>
      </c>
      <c r="R329" s="16">
        <v>0.41</v>
      </c>
      <c r="S329" s="16">
        <v>3.62</v>
      </c>
      <c r="T329" s="17">
        <v>8.6550999999999991</v>
      </c>
      <c r="U329" s="16">
        <v>76.418200000000013</v>
      </c>
      <c r="V329" s="16">
        <v>3.6151</v>
      </c>
      <c r="W329" s="16">
        <v>0.56000000000000005</v>
      </c>
      <c r="X329" s="16">
        <v>0.41</v>
      </c>
      <c r="Y329" s="16">
        <v>0.43</v>
      </c>
      <c r="Z329" s="16">
        <v>106.57380000000001</v>
      </c>
      <c r="AA329" s="16">
        <v>74.946299999999994</v>
      </c>
      <c r="AB329" s="16">
        <v>86.977500000000006</v>
      </c>
      <c r="AC329" s="16">
        <v>17079.849999999999</v>
      </c>
      <c r="AD329" s="16">
        <v>28545.404999999999</v>
      </c>
      <c r="AE329" s="16">
        <v>7799.0182999999997</v>
      </c>
      <c r="AF329" s="16">
        <v>13246.13</v>
      </c>
      <c r="AG329" s="16">
        <v>2190</v>
      </c>
      <c r="AH329" s="16">
        <v>2155</v>
      </c>
      <c r="AI329" s="16">
        <v>193.67590000000001</v>
      </c>
      <c r="AJ329" s="16">
        <v>71.032799999999995</v>
      </c>
      <c r="AK329" s="16">
        <v>0.48599999999999999</v>
      </c>
      <c r="AL329" s="16">
        <v>0.28000000000000003</v>
      </c>
      <c r="AM329" s="16">
        <v>0.68700000000000006</v>
      </c>
      <c r="AN329" s="16">
        <v>0.59599999999999997</v>
      </c>
      <c r="AO329" s="16">
        <v>0.59699999999999998</v>
      </c>
      <c r="AP329" s="16">
        <v>0.48099999999999998</v>
      </c>
      <c r="AQ329" s="16">
        <v>0.73</v>
      </c>
      <c r="AR329" s="16">
        <v>0.60699999999999998</v>
      </c>
      <c r="AS329" s="16">
        <v>0.73099999999999998</v>
      </c>
      <c r="AT329" s="16">
        <v>0.69399999999999995</v>
      </c>
      <c r="AU329" s="16">
        <v>0.82499999999999996</v>
      </c>
      <c r="AV329" s="16">
        <v>0.68100000000000005</v>
      </c>
      <c r="AW329" s="16">
        <v>7575</v>
      </c>
      <c r="AX329" s="16">
        <v>1521</v>
      </c>
      <c r="AY329" s="16">
        <v>7905</v>
      </c>
      <c r="AZ329" s="16">
        <v>11145</v>
      </c>
    </row>
    <row r="330" spans="1:52" x14ac:dyDescent="0.25">
      <c r="A330" s="14">
        <v>352920</v>
      </c>
      <c r="B330" s="14" t="s">
        <v>25</v>
      </c>
      <c r="C330" s="14" t="s">
        <v>28</v>
      </c>
      <c r="D330" s="32" t="s">
        <v>340</v>
      </c>
      <c r="E330" s="15">
        <v>19456</v>
      </c>
      <c r="F330" s="16">
        <v>6.93</v>
      </c>
      <c r="G330" s="16">
        <v>30.27</v>
      </c>
      <c r="H330" s="17">
        <v>1348.3008</v>
      </c>
      <c r="I330" s="17">
        <v>5889.3311999999996</v>
      </c>
      <c r="J330" s="17">
        <v>22.339500000000001</v>
      </c>
      <c r="K330" s="15">
        <v>21394</v>
      </c>
      <c r="L330" s="16">
        <v>4.8499999999999996</v>
      </c>
      <c r="M330" s="16">
        <v>20.67</v>
      </c>
      <c r="N330" s="17">
        <v>1037.6089999999999</v>
      </c>
      <c r="O330" s="17">
        <v>4422.1398000000008</v>
      </c>
      <c r="P330" s="17">
        <v>23.4405</v>
      </c>
      <c r="Q330" s="15">
        <v>22950</v>
      </c>
      <c r="R330" s="16">
        <v>1.42</v>
      </c>
      <c r="S330" s="16">
        <v>7.36</v>
      </c>
      <c r="T330" s="17">
        <v>325.89</v>
      </c>
      <c r="U330" s="16">
        <v>1689.12</v>
      </c>
      <c r="V330" s="16">
        <v>12.5205</v>
      </c>
      <c r="W330" s="16">
        <v>0.59</v>
      </c>
      <c r="X330" s="16">
        <v>0.54</v>
      </c>
      <c r="Y330" s="16">
        <v>0.45</v>
      </c>
      <c r="Z330" s="16">
        <v>112.2831</v>
      </c>
      <c r="AA330" s="16">
        <v>98.709800000000001</v>
      </c>
      <c r="AB330" s="16">
        <v>91.022900000000007</v>
      </c>
      <c r="AC330" s="16">
        <v>109417.97</v>
      </c>
      <c r="AD330" s="16">
        <v>433800.33100000001</v>
      </c>
      <c r="AE330" s="16">
        <v>4923.4147999999996</v>
      </c>
      <c r="AF330" s="16">
        <v>16918.23</v>
      </c>
      <c r="AG330" s="16">
        <v>22224</v>
      </c>
      <c r="AH330" s="16">
        <v>25641</v>
      </c>
      <c r="AI330" s="16">
        <v>122.2649</v>
      </c>
      <c r="AJ330" s="16">
        <v>90.724500000000006</v>
      </c>
      <c r="AK330" s="16">
        <v>0.51600000000000001</v>
      </c>
      <c r="AL330" s="16">
        <v>0.30599999999999999</v>
      </c>
      <c r="AM330" s="16">
        <v>0.69799999999999995</v>
      </c>
      <c r="AN330" s="16">
        <v>0.64500000000000002</v>
      </c>
      <c r="AO330" s="16">
        <v>0.64500000000000002</v>
      </c>
      <c r="AP330" s="16">
        <v>0.53500000000000003</v>
      </c>
      <c r="AQ330" s="16">
        <v>0.77100000000000002</v>
      </c>
      <c r="AR330" s="16">
        <v>0.65100000000000002</v>
      </c>
      <c r="AS330" s="16">
        <v>0.72099999999999997</v>
      </c>
      <c r="AT330" s="16">
        <v>0.64100000000000001</v>
      </c>
      <c r="AU330" s="16">
        <v>0.83199999999999996</v>
      </c>
      <c r="AV330" s="16">
        <v>0.70299999999999996</v>
      </c>
      <c r="AW330" s="16">
        <v>65637</v>
      </c>
      <c r="AX330" s="16">
        <v>57941</v>
      </c>
      <c r="AY330" s="16">
        <v>191674</v>
      </c>
      <c r="AZ330" s="16">
        <v>93056</v>
      </c>
    </row>
    <row r="331" spans="1:52" x14ac:dyDescent="0.25">
      <c r="A331" s="14">
        <v>352930</v>
      </c>
      <c r="B331" s="14" t="s">
        <v>25</v>
      </c>
      <c r="C331" s="14" t="s">
        <v>28</v>
      </c>
      <c r="D331" s="32" t="s">
        <v>343</v>
      </c>
      <c r="E331" s="15">
        <v>63063</v>
      </c>
      <c r="F331" s="16">
        <v>1.77</v>
      </c>
      <c r="G331" s="16">
        <v>8.48</v>
      </c>
      <c r="H331" s="17">
        <v>1116.2151000000001</v>
      </c>
      <c r="I331" s="17">
        <v>5347.7424000000001</v>
      </c>
      <c r="J331" s="17">
        <v>5.7057000000000002</v>
      </c>
      <c r="K331" s="15">
        <v>71474</v>
      </c>
      <c r="L331" s="16">
        <v>2.17</v>
      </c>
      <c r="M331" s="16">
        <v>10.87</v>
      </c>
      <c r="N331" s="17">
        <v>1550.9857999999999</v>
      </c>
      <c r="O331" s="17">
        <v>7769.2237999999998</v>
      </c>
      <c r="P331" s="17">
        <v>10.4878</v>
      </c>
      <c r="Q331" s="15">
        <v>76679</v>
      </c>
      <c r="R331" s="16">
        <v>0.66</v>
      </c>
      <c r="S331" s="16">
        <v>3.55</v>
      </c>
      <c r="T331" s="17">
        <v>506.08139999999997</v>
      </c>
      <c r="U331" s="16">
        <v>2722.1044999999999</v>
      </c>
      <c r="V331" s="16">
        <v>5.8193999999999999</v>
      </c>
      <c r="W331" s="16">
        <v>0.45</v>
      </c>
      <c r="X331" s="16">
        <v>0.52</v>
      </c>
      <c r="Y331" s="16">
        <v>0.52</v>
      </c>
      <c r="Z331" s="16">
        <v>85.639700000000005</v>
      </c>
      <c r="AA331" s="16">
        <v>95.053799999999995</v>
      </c>
      <c r="AB331" s="16">
        <v>105.182</v>
      </c>
      <c r="AC331" s="16">
        <v>1038959.45</v>
      </c>
      <c r="AD331" s="16">
        <v>3266004.0989999999</v>
      </c>
      <c r="AE331" s="16">
        <v>14554.718199999999</v>
      </c>
      <c r="AF331" s="16">
        <v>40326.019999999997</v>
      </c>
      <c r="AG331" s="16">
        <v>71383</v>
      </c>
      <c r="AH331" s="16">
        <v>80990</v>
      </c>
      <c r="AI331" s="16">
        <v>361.44260000000003</v>
      </c>
      <c r="AJ331" s="16">
        <v>216.24950000000001</v>
      </c>
      <c r="AK331" s="16">
        <v>0.51700000000000002</v>
      </c>
      <c r="AL331" s="16">
        <v>0.27600000000000002</v>
      </c>
      <c r="AM331" s="16">
        <v>0.746</v>
      </c>
      <c r="AN331" s="16">
        <v>0.67300000000000004</v>
      </c>
      <c r="AO331" s="16">
        <v>0.68700000000000006</v>
      </c>
      <c r="AP331" s="16">
        <v>0.57999999999999996</v>
      </c>
      <c r="AQ331" s="16">
        <v>0.79800000000000004</v>
      </c>
      <c r="AR331" s="16">
        <v>0.70099999999999996</v>
      </c>
      <c r="AS331" s="16">
        <v>0.77300000000000002</v>
      </c>
      <c r="AT331" s="16">
        <v>0.71299999999999997</v>
      </c>
      <c r="AU331" s="16">
        <v>0.84699999999999998</v>
      </c>
      <c r="AV331" s="16">
        <v>0.76600000000000001</v>
      </c>
      <c r="AW331" s="16">
        <v>34309</v>
      </c>
      <c r="AX331" s="16">
        <v>1222696</v>
      </c>
      <c r="AY331" s="16">
        <v>1361906</v>
      </c>
      <c r="AZ331" s="16">
        <v>244245</v>
      </c>
    </row>
    <row r="332" spans="1:52" x14ac:dyDescent="0.25">
      <c r="A332" s="14">
        <v>352940</v>
      </c>
      <c r="B332" s="14" t="s">
        <v>25</v>
      </c>
      <c r="C332" s="14" t="s">
        <v>28</v>
      </c>
      <c r="D332" s="32" t="s">
        <v>345</v>
      </c>
      <c r="E332" s="15">
        <v>293765</v>
      </c>
      <c r="F332" s="16">
        <v>1.39</v>
      </c>
      <c r="G332" s="16">
        <v>8.26</v>
      </c>
      <c r="H332" s="17">
        <v>4083.3334999999997</v>
      </c>
      <c r="I332" s="17">
        <v>24264.988999999998</v>
      </c>
      <c r="J332" s="17">
        <v>4.4808000000000003</v>
      </c>
      <c r="K332" s="15">
        <v>362634</v>
      </c>
      <c r="L332" s="16">
        <v>2.77</v>
      </c>
      <c r="M332" s="16">
        <v>11.34</v>
      </c>
      <c r="N332" s="17">
        <v>10044.961799999999</v>
      </c>
      <c r="O332" s="17">
        <v>41122.695599999999</v>
      </c>
      <c r="P332" s="17">
        <v>13.387700000000001</v>
      </c>
      <c r="Q332" s="15">
        <v>415015</v>
      </c>
      <c r="R332" s="16">
        <v>1.41</v>
      </c>
      <c r="S332" s="16">
        <v>5.28</v>
      </c>
      <c r="T332" s="17">
        <v>5851.7114999999994</v>
      </c>
      <c r="U332" s="16">
        <v>21912.792000000001</v>
      </c>
      <c r="V332" s="16">
        <v>12.4323</v>
      </c>
      <c r="W332" s="16">
        <v>0.42</v>
      </c>
      <c r="X332" s="16">
        <v>0.46</v>
      </c>
      <c r="Y332" s="16">
        <v>0.44</v>
      </c>
      <c r="Z332" s="16">
        <v>79.930400000000006</v>
      </c>
      <c r="AA332" s="16">
        <v>84.086100000000002</v>
      </c>
      <c r="AB332" s="16">
        <v>89.000200000000007</v>
      </c>
      <c r="AC332" s="16">
        <v>2838238.59</v>
      </c>
      <c r="AD332" s="16">
        <v>11329503.395</v>
      </c>
      <c r="AE332" s="16">
        <v>7877.8906999999999</v>
      </c>
      <c r="AF332" s="16">
        <v>25245.34</v>
      </c>
      <c r="AG332" s="16">
        <v>360279</v>
      </c>
      <c r="AH332" s="16">
        <v>448776</v>
      </c>
      <c r="AI332" s="16">
        <v>195.6345</v>
      </c>
      <c r="AJ332" s="16">
        <v>135.37889999999999</v>
      </c>
      <c r="AK332" s="16">
        <v>0.52300000000000002</v>
      </c>
      <c r="AL332" s="16">
        <v>0.29399999999999998</v>
      </c>
      <c r="AM332" s="16">
        <v>0.71899999999999997</v>
      </c>
      <c r="AN332" s="16">
        <v>0.67700000000000005</v>
      </c>
      <c r="AO332" s="16">
        <v>0.66400000000000003</v>
      </c>
      <c r="AP332" s="16">
        <v>0.55500000000000005</v>
      </c>
      <c r="AQ332" s="16">
        <v>0.77500000000000002</v>
      </c>
      <c r="AR332" s="16">
        <v>0.68200000000000005</v>
      </c>
      <c r="AS332" s="16">
        <v>0.76600000000000001</v>
      </c>
      <c r="AT332" s="16">
        <v>0.73299999999999998</v>
      </c>
      <c r="AU332" s="16">
        <v>0.85199999999999998</v>
      </c>
      <c r="AV332" s="16">
        <v>0.72099999999999997</v>
      </c>
      <c r="AW332" s="16">
        <v>658</v>
      </c>
      <c r="AX332" s="16">
        <v>3114827</v>
      </c>
      <c r="AY332" s="16">
        <v>5161505</v>
      </c>
      <c r="AZ332" s="16">
        <v>1219583</v>
      </c>
    </row>
    <row r="333" spans="1:52" x14ac:dyDescent="0.25">
      <c r="A333" s="14">
        <v>352950</v>
      </c>
      <c r="B333" s="14" t="s">
        <v>25</v>
      </c>
      <c r="C333" s="14" t="s">
        <v>28</v>
      </c>
      <c r="D333" s="32" t="s">
        <v>346</v>
      </c>
      <c r="E333" s="15">
        <v>3472</v>
      </c>
      <c r="F333" s="16">
        <v>12.7</v>
      </c>
      <c r="G333" s="16">
        <v>29.19</v>
      </c>
      <c r="H333" s="17">
        <v>440.94400000000002</v>
      </c>
      <c r="I333" s="17">
        <v>1013.4768</v>
      </c>
      <c r="J333" s="17">
        <v>40.939500000000002</v>
      </c>
      <c r="K333" s="15">
        <v>3759</v>
      </c>
      <c r="L333" s="16">
        <v>3.39</v>
      </c>
      <c r="M333" s="16">
        <v>11.26</v>
      </c>
      <c r="N333" s="17">
        <v>127.4301</v>
      </c>
      <c r="O333" s="17">
        <v>423.26339999999999</v>
      </c>
      <c r="P333" s="17">
        <v>16.3842</v>
      </c>
      <c r="Q333" s="15">
        <v>4634</v>
      </c>
      <c r="R333" s="16">
        <v>1.32</v>
      </c>
      <c r="S333" s="16">
        <v>2.98</v>
      </c>
      <c r="T333" s="17">
        <v>61.168799999999997</v>
      </c>
      <c r="U333" s="16">
        <v>138.0932</v>
      </c>
      <c r="V333" s="16">
        <v>11.6388</v>
      </c>
      <c r="W333" s="16">
        <v>0.66</v>
      </c>
      <c r="X333" s="16">
        <v>0.56000000000000005</v>
      </c>
      <c r="Y333" s="16">
        <v>0.36</v>
      </c>
      <c r="Z333" s="16">
        <v>125.6049</v>
      </c>
      <c r="AA333" s="16">
        <v>102.3657</v>
      </c>
      <c r="AB333" s="16">
        <v>72.818299999999994</v>
      </c>
      <c r="AC333" s="16">
        <v>26015.21</v>
      </c>
      <c r="AD333" s="16">
        <v>181297.86300000001</v>
      </c>
      <c r="AE333" s="16">
        <v>6942.9436999999998</v>
      </c>
      <c r="AF333" s="16">
        <v>35625.440000000002</v>
      </c>
      <c r="AG333" s="16">
        <v>3747</v>
      </c>
      <c r="AH333" s="16">
        <v>5089</v>
      </c>
      <c r="AI333" s="16">
        <v>172.41659999999999</v>
      </c>
      <c r="AJ333" s="16">
        <v>191.04249999999999</v>
      </c>
      <c r="AK333" s="16">
        <v>0.48699999999999999</v>
      </c>
      <c r="AL333" s="16">
        <v>0.24399999999999999</v>
      </c>
      <c r="AM333" s="16">
        <v>0.71899999999999997</v>
      </c>
      <c r="AN333" s="16">
        <v>0.65900000000000003</v>
      </c>
      <c r="AO333" s="16">
        <v>0.66600000000000004</v>
      </c>
      <c r="AP333" s="16">
        <v>0.54700000000000004</v>
      </c>
      <c r="AQ333" s="16">
        <v>0.78400000000000003</v>
      </c>
      <c r="AR333" s="16">
        <v>0.69</v>
      </c>
      <c r="AS333" s="16">
        <v>0.74399999999999999</v>
      </c>
      <c r="AT333" s="16">
        <v>0.66300000000000003</v>
      </c>
      <c r="AU333" s="16">
        <v>0.86299999999999999</v>
      </c>
      <c r="AV333" s="16">
        <v>0.72</v>
      </c>
      <c r="AW333" s="16">
        <v>19958</v>
      </c>
      <c r="AX333" s="16">
        <v>65129</v>
      </c>
      <c r="AY333" s="16">
        <v>54954</v>
      </c>
      <c r="AZ333" s="16">
        <v>22886</v>
      </c>
    </row>
    <row r="334" spans="1:52" x14ac:dyDescent="0.25">
      <c r="A334" s="14">
        <v>352960</v>
      </c>
      <c r="B334" s="14" t="s">
        <v>25</v>
      </c>
      <c r="C334" s="14" t="s">
        <v>28</v>
      </c>
      <c r="D334" s="32" t="s">
        <v>351</v>
      </c>
      <c r="E334" s="15">
        <v>3762</v>
      </c>
      <c r="F334" s="16">
        <v>20.48</v>
      </c>
      <c r="G334" s="16">
        <v>48.47</v>
      </c>
      <c r="H334" s="17">
        <v>770.45760000000007</v>
      </c>
      <c r="I334" s="17">
        <v>1823.4413999999999</v>
      </c>
      <c r="J334" s="17">
        <v>66.019099999999995</v>
      </c>
      <c r="K334" s="15">
        <v>3990</v>
      </c>
      <c r="L334" s="16">
        <v>1.88</v>
      </c>
      <c r="M334" s="16">
        <v>15.06</v>
      </c>
      <c r="N334" s="17">
        <v>75.011999999999986</v>
      </c>
      <c r="O334" s="17">
        <v>600.89400000000001</v>
      </c>
      <c r="P334" s="17">
        <v>9.0861999999999998</v>
      </c>
      <c r="Q334" s="15">
        <v>3834</v>
      </c>
      <c r="R334" s="16">
        <v>1.28</v>
      </c>
      <c r="S334" s="16">
        <v>3.45</v>
      </c>
      <c r="T334" s="17">
        <v>49.075200000000002</v>
      </c>
      <c r="U334" s="16">
        <v>132.27300000000002</v>
      </c>
      <c r="V334" s="16">
        <v>11.286099999999999</v>
      </c>
      <c r="W334" s="16">
        <v>0.53</v>
      </c>
      <c r="X334" s="16">
        <v>0.42</v>
      </c>
      <c r="Y334" s="16">
        <v>0.4</v>
      </c>
      <c r="Z334" s="16">
        <v>100.86450000000001</v>
      </c>
      <c r="AA334" s="16">
        <v>76.774299999999997</v>
      </c>
      <c r="AB334" s="16">
        <v>80.909300000000002</v>
      </c>
      <c r="AC334" s="16">
        <v>29909.66</v>
      </c>
      <c r="AD334" s="16">
        <v>227910.59899999999</v>
      </c>
      <c r="AE334" s="16">
        <v>7451.3352999999997</v>
      </c>
      <c r="AF334" s="16">
        <v>58096</v>
      </c>
      <c r="AG334" s="16">
        <v>4014</v>
      </c>
      <c r="AH334" s="16">
        <v>3923</v>
      </c>
      <c r="AI334" s="16">
        <v>185.04169999999999</v>
      </c>
      <c r="AJ334" s="16">
        <v>311.54149999999998</v>
      </c>
      <c r="AK334" s="16">
        <v>0.45200000000000001</v>
      </c>
      <c r="AL334" s="16">
        <v>0.24299999999999999</v>
      </c>
      <c r="AM334" s="16">
        <v>0.68799999999999994</v>
      </c>
      <c r="AN334" s="16">
        <v>0.55200000000000005</v>
      </c>
      <c r="AO334" s="16">
        <v>0.621</v>
      </c>
      <c r="AP334" s="16">
        <v>0.498</v>
      </c>
      <c r="AQ334" s="16">
        <v>0.77800000000000002</v>
      </c>
      <c r="AR334" s="16">
        <v>0.61699999999999999</v>
      </c>
      <c r="AS334" s="16">
        <v>0.73099999999999998</v>
      </c>
      <c r="AT334" s="16">
        <v>0.66700000000000004</v>
      </c>
      <c r="AU334" s="16">
        <v>0.81699999999999995</v>
      </c>
      <c r="AV334" s="16">
        <v>0.71699999999999997</v>
      </c>
      <c r="AW334" s="16">
        <v>17432</v>
      </c>
      <c r="AX334" s="16">
        <v>94725</v>
      </c>
      <c r="AY334" s="16">
        <v>72082</v>
      </c>
      <c r="AZ334" s="16">
        <v>18579</v>
      </c>
    </row>
    <row r="335" spans="1:52" x14ac:dyDescent="0.25">
      <c r="A335" s="14">
        <v>352965</v>
      </c>
      <c r="B335" s="14" t="s">
        <v>25</v>
      </c>
      <c r="C335" s="14" t="s">
        <v>28</v>
      </c>
      <c r="D335" s="32" t="s">
        <v>347</v>
      </c>
      <c r="E335" s="15">
        <v>1716</v>
      </c>
      <c r="F335" s="16">
        <v>17.8</v>
      </c>
      <c r="G335" s="16">
        <v>52.22</v>
      </c>
      <c r="H335" s="17">
        <v>305.44800000000004</v>
      </c>
      <c r="I335" s="17">
        <v>896.09519999999998</v>
      </c>
      <c r="J335" s="17">
        <v>57.379800000000003</v>
      </c>
      <c r="K335" s="15">
        <v>1930</v>
      </c>
      <c r="L335" s="16">
        <v>4.1100000000000003</v>
      </c>
      <c r="M335" s="16">
        <v>24.93</v>
      </c>
      <c r="N335" s="17">
        <v>79.323000000000008</v>
      </c>
      <c r="O335" s="17">
        <v>481.149</v>
      </c>
      <c r="P335" s="17">
        <v>19.864000000000001</v>
      </c>
      <c r="Q335" s="15">
        <v>1886</v>
      </c>
      <c r="R335" s="16">
        <v>1.28</v>
      </c>
      <c r="S335" s="16">
        <v>6.84</v>
      </c>
      <c r="T335" s="17">
        <v>24.140800000000002</v>
      </c>
      <c r="U335" s="16">
        <v>129.00239999999999</v>
      </c>
      <c r="V335" s="16">
        <v>11.286099999999999</v>
      </c>
      <c r="W335" s="16">
        <v>0.38</v>
      </c>
      <c r="X335" s="16">
        <v>0.45</v>
      </c>
      <c r="Y335" s="16">
        <v>0.37</v>
      </c>
      <c r="Z335" s="16">
        <v>72.317999999999998</v>
      </c>
      <c r="AA335" s="16">
        <v>82.258099999999999</v>
      </c>
      <c r="AB335" s="16">
        <v>74.841099999999997</v>
      </c>
      <c r="AC335" s="16">
        <v>13719.36</v>
      </c>
      <c r="AD335" s="16">
        <v>42136.127999999997</v>
      </c>
      <c r="AE335" s="16">
        <v>7093.7745999999997</v>
      </c>
      <c r="AF335" s="16">
        <v>21798.31</v>
      </c>
      <c r="AG335" s="16">
        <v>1934</v>
      </c>
      <c r="AH335" s="16">
        <v>1933</v>
      </c>
      <c r="AI335" s="16">
        <v>176.16229999999999</v>
      </c>
      <c r="AJ335" s="16">
        <v>116.89409999999999</v>
      </c>
      <c r="AK335" s="16">
        <v>0.42799999999999999</v>
      </c>
      <c r="AL335" s="16">
        <v>0.23200000000000001</v>
      </c>
      <c r="AM335" s="16">
        <v>0.68799999999999994</v>
      </c>
      <c r="AN335" s="16">
        <v>0.49</v>
      </c>
      <c r="AO335" s="16">
        <v>0.627</v>
      </c>
      <c r="AP335" s="16">
        <v>0.53600000000000003</v>
      </c>
      <c r="AQ335" s="16">
        <v>0.77200000000000002</v>
      </c>
      <c r="AR335" s="16">
        <v>0.59599999999999997</v>
      </c>
      <c r="AS335" s="16">
        <v>0.72399999999999998</v>
      </c>
      <c r="AT335" s="16">
        <v>0.66600000000000004</v>
      </c>
      <c r="AU335" s="16">
        <v>0.84699999999999998</v>
      </c>
      <c r="AV335" s="16">
        <v>0.67400000000000004</v>
      </c>
      <c r="AW335" s="16">
        <v>19356</v>
      </c>
      <c r="AX335" s="16">
        <v>2113</v>
      </c>
      <c r="AY335" s="16">
        <v>9042</v>
      </c>
      <c r="AZ335" s="16">
        <v>11067</v>
      </c>
    </row>
    <row r="336" spans="1:52" x14ac:dyDescent="0.25">
      <c r="A336" s="14">
        <v>352970</v>
      </c>
      <c r="B336" s="14" t="s">
        <v>25</v>
      </c>
      <c r="C336" s="14" t="s">
        <v>28</v>
      </c>
      <c r="D336" s="32" t="s">
        <v>352</v>
      </c>
      <c r="E336" s="15">
        <v>17061</v>
      </c>
      <c r="F336" s="16">
        <v>3.12</v>
      </c>
      <c r="G336" s="16">
        <v>22.53</v>
      </c>
      <c r="H336" s="17">
        <v>532.30320000000006</v>
      </c>
      <c r="I336" s="17">
        <v>3843.8433</v>
      </c>
      <c r="J336" s="17">
        <v>10.057600000000001</v>
      </c>
      <c r="K336" s="15">
        <v>18906</v>
      </c>
      <c r="L336" s="16">
        <v>5.65</v>
      </c>
      <c r="M336" s="16">
        <v>18.29</v>
      </c>
      <c r="N336" s="17">
        <v>1068.1890000000001</v>
      </c>
      <c r="O336" s="17">
        <v>3457.9073999999996</v>
      </c>
      <c r="P336" s="17">
        <v>27.306999999999999</v>
      </c>
      <c r="Q336" s="15">
        <v>20370</v>
      </c>
      <c r="R336" s="16">
        <v>1.69</v>
      </c>
      <c r="S336" s="16">
        <v>5.41</v>
      </c>
      <c r="T336" s="17">
        <v>344.25299999999999</v>
      </c>
      <c r="U336" s="16">
        <v>1102.0170000000001</v>
      </c>
      <c r="V336" s="16">
        <v>14.9011</v>
      </c>
      <c r="W336" s="16">
        <v>0.56000000000000005</v>
      </c>
      <c r="X336" s="16">
        <v>0.56999999999999995</v>
      </c>
      <c r="Y336" s="16">
        <v>0.46</v>
      </c>
      <c r="Z336" s="16">
        <v>106.57380000000001</v>
      </c>
      <c r="AA336" s="16">
        <v>104.1936</v>
      </c>
      <c r="AB336" s="16">
        <v>93.045699999999997</v>
      </c>
      <c r="AC336" s="16">
        <v>128224.4</v>
      </c>
      <c r="AD336" s="16">
        <v>579045.39</v>
      </c>
      <c r="AE336" s="16">
        <v>6767.8877000000002</v>
      </c>
      <c r="AF336" s="16">
        <v>26805.17</v>
      </c>
      <c r="AG336" s="16">
        <v>18946</v>
      </c>
      <c r="AH336" s="16">
        <v>21602</v>
      </c>
      <c r="AI336" s="16">
        <v>168.0694</v>
      </c>
      <c r="AJ336" s="16">
        <v>143.74350000000001</v>
      </c>
      <c r="AK336" s="16">
        <v>0.498</v>
      </c>
      <c r="AL336" s="16">
        <v>0.27500000000000002</v>
      </c>
      <c r="AM336" s="16">
        <v>0.71399999999999997</v>
      </c>
      <c r="AN336" s="16">
        <v>0.629</v>
      </c>
      <c r="AO336" s="16">
        <v>0.64900000000000002</v>
      </c>
      <c r="AP336" s="16">
        <v>0.50600000000000001</v>
      </c>
      <c r="AQ336" s="16">
        <v>0.79600000000000004</v>
      </c>
      <c r="AR336" s="16">
        <v>0.67800000000000005</v>
      </c>
      <c r="AS336" s="16">
        <v>0.74099999999999999</v>
      </c>
      <c r="AT336" s="16">
        <v>0.66100000000000003</v>
      </c>
      <c r="AU336" s="16">
        <v>0.86299999999999999</v>
      </c>
      <c r="AV336" s="16">
        <v>0.71199999999999997</v>
      </c>
      <c r="AW336" s="16">
        <v>104510</v>
      </c>
      <c r="AX336" s="16">
        <v>222470</v>
      </c>
      <c r="AY336" s="16">
        <v>153153</v>
      </c>
      <c r="AZ336" s="16">
        <v>87317</v>
      </c>
    </row>
    <row r="337" spans="1:52" x14ac:dyDescent="0.25">
      <c r="A337" s="14">
        <v>352980</v>
      </c>
      <c r="B337" s="14" t="s">
        <v>25</v>
      </c>
      <c r="C337" s="14" t="s">
        <v>28</v>
      </c>
      <c r="D337" s="32" t="s">
        <v>651</v>
      </c>
      <c r="E337" s="15">
        <v>9364</v>
      </c>
      <c r="F337" s="16">
        <v>2.2400000000000002</v>
      </c>
      <c r="G337" s="16">
        <v>10.07</v>
      </c>
      <c r="H337" s="17">
        <v>209.75360000000003</v>
      </c>
      <c r="I337" s="17">
        <v>942.95479999999998</v>
      </c>
      <c r="J337" s="17">
        <v>7.2207999999999997</v>
      </c>
      <c r="K337" s="15">
        <v>11332</v>
      </c>
      <c r="L337" s="16">
        <v>1.32</v>
      </c>
      <c r="M337" s="16">
        <v>6.87</v>
      </c>
      <c r="N337" s="17">
        <v>149.58240000000001</v>
      </c>
      <c r="O337" s="17">
        <v>778.50839999999994</v>
      </c>
      <c r="P337" s="17">
        <v>6.3796999999999997</v>
      </c>
      <c r="Q337" s="15">
        <v>11982</v>
      </c>
      <c r="R337" s="16">
        <v>0.79</v>
      </c>
      <c r="S337" s="16">
        <v>2.69</v>
      </c>
      <c r="T337" s="17">
        <v>94.657800000000009</v>
      </c>
      <c r="U337" s="16">
        <v>322.31580000000002</v>
      </c>
      <c r="V337" s="16">
        <v>6.9656000000000002</v>
      </c>
      <c r="W337" s="16">
        <v>0.42</v>
      </c>
      <c r="X337" s="16">
        <v>0.48</v>
      </c>
      <c r="Y337" s="16">
        <v>0.39</v>
      </c>
      <c r="Z337" s="16">
        <v>79.930400000000006</v>
      </c>
      <c r="AA337" s="16">
        <v>87.742000000000004</v>
      </c>
      <c r="AB337" s="16">
        <v>78.886499999999998</v>
      </c>
      <c r="AC337" s="16">
        <v>46005.48</v>
      </c>
      <c r="AD337" s="16">
        <v>149180.05499999999</v>
      </c>
      <c r="AE337" s="16">
        <v>4063.3703999999998</v>
      </c>
      <c r="AF337" s="16">
        <v>11800.35</v>
      </c>
      <c r="AG337" s="16">
        <v>11322</v>
      </c>
      <c r="AH337" s="16">
        <v>12642</v>
      </c>
      <c r="AI337" s="16">
        <v>100.9072</v>
      </c>
      <c r="AJ337" s="16">
        <v>63.279699999999998</v>
      </c>
      <c r="AK337" s="16">
        <v>0.49199999999999999</v>
      </c>
      <c r="AL337" s="16">
        <v>0.25900000000000001</v>
      </c>
      <c r="AM337" s="16">
        <v>0.70599999999999996</v>
      </c>
      <c r="AN337" s="16">
        <v>0.65</v>
      </c>
      <c r="AO337" s="16">
        <v>0.64200000000000002</v>
      </c>
      <c r="AP337" s="16">
        <v>0.48099999999999998</v>
      </c>
      <c r="AQ337" s="16">
        <v>0.80100000000000005</v>
      </c>
      <c r="AR337" s="16">
        <v>0.68700000000000006</v>
      </c>
      <c r="AS337" s="16">
        <v>0.73</v>
      </c>
      <c r="AT337" s="16">
        <v>0.65800000000000003</v>
      </c>
      <c r="AU337" s="16">
        <v>0.82299999999999995</v>
      </c>
      <c r="AV337" s="16">
        <v>0.71899999999999997</v>
      </c>
      <c r="AW337" s="16">
        <v>16774</v>
      </c>
      <c r="AX337" s="16">
        <v>25011</v>
      </c>
      <c r="AY337" s="16">
        <v>58231</v>
      </c>
      <c r="AZ337" s="16">
        <v>40809</v>
      </c>
    </row>
    <row r="338" spans="1:52" x14ac:dyDescent="0.25">
      <c r="A338" s="14">
        <v>352990</v>
      </c>
      <c r="B338" s="14" t="s">
        <v>25</v>
      </c>
      <c r="C338" s="14" t="s">
        <v>28</v>
      </c>
      <c r="D338" s="32" t="s">
        <v>355</v>
      </c>
      <c r="E338" s="15">
        <v>18813</v>
      </c>
      <c r="F338" s="16">
        <v>9.9700000000000006</v>
      </c>
      <c r="G338" s="16">
        <v>31.27</v>
      </c>
      <c r="H338" s="17">
        <v>1875.6561000000002</v>
      </c>
      <c r="I338" s="17">
        <v>5882.8251</v>
      </c>
      <c r="J338" s="17">
        <v>32.139200000000002</v>
      </c>
      <c r="K338" s="15">
        <v>22156</v>
      </c>
      <c r="L338" s="16">
        <v>12.99</v>
      </c>
      <c r="M338" s="16">
        <v>35.79</v>
      </c>
      <c r="N338" s="17">
        <v>2878.0644000000002</v>
      </c>
      <c r="O338" s="17">
        <v>7929.6323999999995</v>
      </c>
      <c r="P338" s="17">
        <v>62.781999999999996</v>
      </c>
      <c r="Q338" s="15">
        <v>20533</v>
      </c>
      <c r="R338" s="16">
        <v>5.15</v>
      </c>
      <c r="S338" s="16">
        <v>20.059999999999999</v>
      </c>
      <c r="T338" s="17">
        <v>1057.4495000000002</v>
      </c>
      <c r="U338" s="16">
        <v>4118.9197999999997</v>
      </c>
      <c r="V338" s="16">
        <v>45.408799999999999</v>
      </c>
      <c r="W338" s="16">
        <v>0.6</v>
      </c>
      <c r="X338" s="16">
        <v>0.6</v>
      </c>
      <c r="Y338" s="16">
        <v>0.5</v>
      </c>
      <c r="Z338" s="16">
        <v>114.1862</v>
      </c>
      <c r="AA338" s="16">
        <v>109.67749999999999</v>
      </c>
      <c r="AB338" s="16">
        <v>101.1366</v>
      </c>
      <c r="AC338" s="16">
        <v>69614.070000000007</v>
      </c>
      <c r="AD338" s="16">
        <v>366652.56900000002</v>
      </c>
      <c r="AE338" s="16">
        <v>3131.8189000000002</v>
      </c>
      <c r="AF338" s="16">
        <v>17746.98</v>
      </c>
      <c r="AG338" s="16">
        <v>22228</v>
      </c>
      <c r="AH338" s="16">
        <v>20660</v>
      </c>
      <c r="AI338" s="16">
        <v>77.773600000000002</v>
      </c>
      <c r="AJ338" s="16">
        <v>95.168700000000001</v>
      </c>
      <c r="AK338" s="16">
        <v>0.45200000000000001</v>
      </c>
      <c r="AL338" s="16">
        <v>0.21199999999999999</v>
      </c>
      <c r="AM338" s="16">
        <v>0.68</v>
      </c>
      <c r="AN338" s="16">
        <v>0.64200000000000002</v>
      </c>
      <c r="AO338" s="16">
        <v>0.56299999999999994</v>
      </c>
      <c r="AP338" s="16">
        <v>0.39900000000000002</v>
      </c>
      <c r="AQ338" s="16">
        <v>0.70699999999999996</v>
      </c>
      <c r="AR338" s="16">
        <v>0.63300000000000001</v>
      </c>
      <c r="AS338" s="16">
        <v>0.69699999999999995</v>
      </c>
      <c r="AT338" s="16">
        <v>0.65500000000000003</v>
      </c>
      <c r="AU338" s="16">
        <v>0.80300000000000005</v>
      </c>
      <c r="AV338" s="16">
        <v>0.64500000000000002</v>
      </c>
      <c r="AW338" s="16">
        <v>55109</v>
      </c>
      <c r="AX338" s="16">
        <v>25335</v>
      </c>
      <c r="AY338" s="16">
        <v>184558</v>
      </c>
      <c r="AZ338" s="16">
        <v>74018</v>
      </c>
    </row>
    <row r="339" spans="1:52" x14ac:dyDescent="0.25">
      <c r="A339" s="14">
        <v>353000</v>
      </c>
      <c r="B339" s="14" t="s">
        <v>25</v>
      </c>
      <c r="C339" s="14" t="s">
        <v>28</v>
      </c>
      <c r="D339" s="32" t="s">
        <v>356</v>
      </c>
      <c r="E339" s="15">
        <v>2621</v>
      </c>
      <c r="F339" s="16">
        <v>68.13</v>
      </c>
      <c r="G339" s="16">
        <v>90.09</v>
      </c>
      <c r="H339" s="17">
        <v>1785.6872999999998</v>
      </c>
      <c r="I339" s="17">
        <v>2361.2589000000003</v>
      </c>
      <c r="J339" s="17">
        <v>219.62299999999999</v>
      </c>
      <c r="K339" s="15">
        <v>2571</v>
      </c>
      <c r="L339" s="16">
        <v>4.7</v>
      </c>
      <c r="M339" s="16">
        <v>22.36</v>
      </c>
      <c r="N339" s="17">
        <v>120.837</v>
      </c>
      <c r="O339" s="17">
        <v>574.87559999999996</v>
      </c>
      <c r="P339" s="17">
        <v>22.715599999999998</v>
      </c>
      <c r="Q339" s="15">
        <v>2820</v>
      </c>
      <c r="R339" s="16">
        <v>0.64</v>
      </c>
      <c r="S339" s="16">
        <v>9.31</v>
      </c>
      <c r="T339" s="17">
        <v>18.048000000000002</v>
      </c>
      <c r="U339" s="16">
        <v>262.54200000000003</v>
      </c>
      <c r="V339" s="16">
        <v>5.6429999999999998</v>
      </c>
      <c r="W339" s="16">
        <v>0.81</v>
      </c>
      <c r="X339" s="16">
        <v>0.45</v>
      </c>
      <c r="Y339" s="16">
        <v>0.43</v>
      </c>
      <c r="Z339" s="16">
        <v>154.1514</v>
      </c>
      <c r="AA339" s="16">
        <v>82.258099999999999</v>
      </c>
      <c r="AB339" s="16">
        <v>86.977500000000006</v>
      </c>
      <c r="AC339" s="16">
        <v>17730.28</v>
      </c>
      <c r="AD339" s="16">
        <v>43677.468000000001</v>
      </c>
      <c r="AE339" s="16">
        <v>6821.9623000000001</v>
      </c>
      <c r="AF339" s="16">
        <v>14617.63</v>
      </c>
      <c r="AG339" s="16">
        <v>2599</v>
      </c>
      <c r="AH339" s="16">
        <v>2988</v>
      </c>
      <c r="AI339" s="16">
        <v>169.41229999999999</v>
      </c>
      <c r="AJ339" s="16">
        <v>78.387500000000003</v>
      </c>
      <c r="AK339" s="16">
        <v>0.42499999999999999</v>
      </c>
      <c r="AL339" s="16">
        <v>0.20799999999999999</v>
      </c>
      <c r="AM339" s="16">
        <v>0.68700000000000006</v>
      </c>
      <c r="AN339" s="16">
        <v>0.53700000000000003</v>
      </c>
      <c r="AO339" s="16">
        <v>0.626</v>
      </c>
      <c r="AP339" s="16">
        <v>0.52400000000000002</v>
      </c>
      <c r="AQ339" s="16">
        <v>0.76400000000000001</v>
      </c>
      <c r="AR339" s="16">
        <v>0.61299999999999999</v>
      </c>
      <c r="AS339" s="16">
        <v>0.74299999999999999</v>
      </c>
      <c r="AT339" s="16">
        <v>0.73099999999999998</v>
      </c>
      <c r="AU339" s="16">
        <v>0.80600000000000005</v>
      </c>
      <c r="AV339" s="16">
        <v>0.69699999999999995</v>
      </c>
      <c r="AW339" s="16">
        <v>8674</v>
      </c>
      <c r="AX339" s="16">
        <v>2316</v>
      </c>
      <c r="AY339" s="16">
        <v>15990</v>
      </c>
      <c r="AZ339" s="16">
        <v>15365</v>
      </c>
    </row>
    <row r="340" spans="1:52" x14ac:dyDescent="0.25">
      <c r="A340" s="14">
        <v>353010</v>
      </c>
      <c r="B340" s="14" t="s">
        <v>25</v>
      </c>
      <c r="C340" s="14" t="s">
        <v>28</v>
      </c>
      <c r="D340" s="32" t="s">
        <v>357</v>
      </c>
      <c r="E340" s="15">
        <v>23969</v>
      </c>
      <c r="F340" s="16">
        <v>5.69</v>
      </c>
      <c r="G340" s="16">
        <v>26.32</v>
      </c>
      <c r="H340" s="17">
        <v>1363.8361000000002</v>
      </c>
      <c r="I340" s="17">
        <v>6308.6408000000001</v>
      </c>
      <c r="J340" s="17">
        <v>18.342199999999998</v>
      </c>
      <c r="K340" s="15">
        <v>23907</v>
      </c>
      <c r="L340" s="16">
        <v>1.61</v>
      </c>
      <c r="M340" s="16">
        <v>12.59</v>
      </c>
      <c r="N340" s="17">
        <v>384.90269999999998</v>
      </c>
      <c r="O340" s="17">
        <v>3009.8913000000002</v>
      </c>
      <c r="P340" s="17">
        <v>7.7812999999999999</v>
      </c>
      <c r="Q340" s="15">
        <v>24298</v>
      </c>
      <c r="R340" s="16">
        <v>1.23</v>
      </c>
      <c r="S340" s="16">
        <v>4.47</v>
      </c>
      <c r="T340" s="17">
        <v>298.86540000000002</v>
      </c>
      <c r="U340" s="16">
        <v>1086.1206</v>
      </c>
      <c r="V340" s="16">
        <v>10.8452</v>
      </c>
      <c r="W340" s="16">
        <v>0.55000000000000004</v>
      </c>
      <c r="X340" s="16">
        <v>0.52</v>
      </c>
      <c r="Y340" s="16">
        <v>0.45</v>
      </c>
      <c r="Z340" s="16">
        <v>104.6707</v>
      </c>
      <c r="AA340" s="16">
        <v>95.053799999999995</v>
      </c>
      <c r="AB340" s="16">
        <v>91.022900000000007</v>
      </c>
      <c r="AC340" s="16">
        <v>149706.29</v>
      </c>
      <c r="AD340" s="16">
        <v>618028.83700000006</v>
      </c>
      <c r="AE340" s="16">
        <v>5787.3159999999998</v>
      </c>
      <c r="AF340" s="16">
        <v>21383.599999999999</v>
      </c>
      <c r="AG340" s="16">
        <v>25868</v>
      </c>
      <c r="AH340" s="16">
        <v>28902</v>
      </c>
      <c r="AI340" s="16">
        <v>143.71850000000001</v>
      </c>
      <c r="AJ340" s="16">
        <v>114.67019999999999</v>
      </c>
      <c r="AK340" s="16">
        <v>0.54500000000000004</v>
      </c>
      <c r="AL340" s="16">
        <v>0.33300000000000002</v>
      </c>
      <c r="AM340" s="16">
        <v>0.75700000000000001</v>
      </c>
      <c r="AN340" s="16">
        <v>0.64100000000000001</v>
      </c>
      <c r="AO340" s="16">
        <v>0.67900000000000005</v>
      </c>
      <c r="AP340" s="16">
        <v>0.59699999999999998</v>
      </c>
      <c r="AQ340" s="16">
        <v>0.77100000000000002</v>
      </c>
      <c r="AR340" s="16">
        <v>0.68</v>
      </c>
      <c r="AS340" s="16">
        <v>0.751</v>
      </c>
      <c r="AT340" s="16">
        <v>0.66500000000000004</v>
      </c>
      <c r="AU340" s="16">
        <v>0.86899999999999999</v>
      </c>
      <c r="AV340" s="16">
        <v>0.73199999999999998</v>
      </c>
      <c r="AW340" s="16">
        <v>87500</v>
      </c>
      <c r="AX340" s="16">
        <v>119938</v>
      </c>
      <c r="AY340" s="16">
        <v>266324</v>
      </c>
      <c r="AZ340" s="16">
        <v>92942</v>
      </c>
    </row>
    <row r="341" spans="1:52" x14ac:dyDescent="0.25">
      <c r="A341" s="14">
        <v>353020</v>
      </c>
      <c r="B341" s="14" t="s">
        <v>25</v>
      </c>
      <c r="C341" s="14" t="s">
        <v>28</v>
      </c>
      <c r="D341" s="32" t="s">
        <v>354</v>
      </c>
      <c r="E341" s="15">
        <v>14670</v>
      </c>
      <c r="F341" s="16">
        <v>11.11</v>
      </c>
      <c r="G341" s="16">
        <v>36.75</v>
      </c>
      <c r="H341" s="17">
        <v>1629.8369999999998</v>
      </c>
      <c r="I341" s="17">
        <v>5391.2249999999995</v>
      </c>
      <c r="J341" s="17">
        <v>35.814</v>
      </c>
      <c r="K341" s="15">
        <v>15757</v>
      </c>
      <c r="L341" s="16">
        <v>13.31</v>
      </c>
      <c r="M341" s="16">
        <v>37.89</v>
      </c>
      <c r="N341" s="17">
        <v>2097.2566999999999</v>
      </c>
      <c r="O341" s="17">
        <v>5970.3272999999999</v>
      </c>
      <c r="P341" s="17">
        <v>64.328599999999994</v>
      </c>
      <c r="Q341" s="15">
        <v>16913</v>
      </c>
      <c r="R341" s="16">
        <v>6.41</v>
      </c>
      <c r="S341" s="16">
        <v>16.47</v>
      </c>
      <c r="T341" s="17">
        <v>1084.1233</v>
      </c>
      <c r="U341" s="16">
        <v>2785.5710999999997</v>
      </c>
      <c r="V341" s="16">
        <v>56.518500000000003</v>
      </c>
      <c r="W341" s="16">
        <v>0.49</v>
      </c>
      <c r="X341" s="16">
        <v>0.61</v>
      </c>
      <c r="Y341" s="16">
        <v>0.5</v>
      </c>
      <c r="Z341" s="16">
        <v>93.252099999999999</v>
      </c>
      <c r="AA341" s="16">
        <v>111.5055</v>
      </c>
      <c r="AB341" s="16">
        <v>101.1366</v>
      </c>
      <c r="AC341" s="16">
        <v>55825.78</v>
      </c>
      <c r="AD341" s="16">
        <v>356100.70899999997</v>
      </c>
      <c r="AE341" s="16">
        <v>3453.2833999999998</v>
      </c>
      <c r="AF341" s="16">
        <v>19892.78</v>
      </c>
      <c r="AG341" s="16">
        <v>16166</v>
      </c>
      <c r="AH341" s="16">
        <v>17901</v>
      </c>
      <c r="AI341" s="16">
        <v>85.756600000000006</v>
      </c>
      <c r="AJ341" s="16">
        <v>106.6756</v>
      </c>
      <c r="AK341" s="16">
        <v>0.496</v>
      </c>
      <c r="AL341" s="16">
        <v>0.30599999999999999</v>
      </c>
      <c r="AM341" s="16">
        <v>0.70299999999999996</v>
      </c>
      <c r="AN341" s="16">
        <v>0.56599999999999995</v>
      </c>
      <c r="AO341" s="16">
        <v>0.63</v>
      </c>
      <c r="AP341" s="16">
        <v>0.499</v>
      </c>
      <c r="AQ341" s="16">
        <v>0.8</v>
      </c>
      <c r="AR341" s="16">
        <v>0.627</v>
      </c>
      <c r="AS341" s="16">
        <v>0.72399999999999998</v>
      </c>
      <c r="AT341" s="16">
        <v>0.67400000000000004</v>
      </c>
      <c r="AU341" s="16">
        <v>0.84099999999999997</v>
      </c>
      <c r="AV341" s="16">
        <v>0.67</v>
      </c>
      <c r="AW341" s="16">
        <v>72369</v>
      </c>
      <c r="AX341" s="16">
        <v>89397</v>
      </c>
      <c r="AY341" s="16">
        <v>105742</v>
      </c>
      <c r="AZ341" s="16">
        <v>62776</v>
      </c>
    </row>
    <row r="342" spans="1:52" x14ac:dyDescent="0.25">
      <c r="A342" s="14">
        <v>353030</v>
      </c>
      <c r="B342" s="14" t="s">
        <v>25</v>
      </c>
      <c r="C342" s="14" t="s">
        <v>28</v>
      </c>
      <c r="D342" s="32" t="s">
        <v>358</v>
      </c>
      <c r="E342" s="15">
        <v>38849</v>
      </c>
      <c r="F342" s="16">
        <v>0.93</v>
      </c>
      <c r="G342" s="16">
        <v>8.59</v>
      </c>
      <c r="H342" s="17">
        <v>361.29570000000001</v>
      </c>
      <c r="I342" s="17">
        <v>3337.1291000000001</v>
      </c>
      <c r="J342" s="17">
        <v>2.9979</v>
      </c>
      <c r="K342" s="15">
        <v>48140</v>
      </c>
      <c r="L342" s="16">
        <v>1.58</v>
      </c>
      <c r="M342" s="16">
        <v>5.62</v>
      </c>
      <c r="N342" s="17">
        <v>760.61200000000008</v>
      </c>
      <c r="O342" s="17">
        <v>2705.4679999999998</v>
      </c>
      <c r="P342" s="17">
        <v>7.6363000000000003</v>
      </c>
      <c r="Q342" s="15">
        <v>53576</v>
      </c>
      <c r="R342" s="16">
        <v>0.86</v>
      </c>
      <c r="S342" s="16">
        <v>2.4</v>
      </c>
      <c r="T342" s="17">
        <v>460.75360000000001</v>
      </c>
      <c r="U342" s="16">
        <v>1285.8240000000001</v>
      </c>
      <c r="V342" s="16">
        <v>7.5827999999999998</v>
      </c>
      <c r="W342" s="16">
        <v>0.46</v>
      </c>
      <c r="X342" s="16">
        <v>0.47</v>
      </c>
      <c r="Y342" s="16">
        <v>0.43</v>
      </c>
      <c r="Z342" s="16">
        <v>87.5428</v>
      </c>
      <c r="AA342" s="16">
        <v>85.914000000000001</v>
      </c>
      <c r="AB342" s="16">
        <v>86.977500000000006</v>
      </c>
      <c r="AC342" s="16">
        <v>316620.94</v>
      </c>
      <c r="AD342" s="16">
        <v>1543382.1470000001</v>
      </c>
      <c r="AE342" s="16">
        <v>6607.8333000000002</v>
      </c>
      <c r="AF342" s="16">
        <v>26892.880000000001</v>
      </c>
      <c r="AG342" s="16">
        <v>47916</v>
      </c>
      <c r="AH342" s="16">
        <v>57390</v>
      </c>
      <c r="AI342" s="16">
        <v>164.09469999999999</v>
      </c>
      <c r="AJ342" s="16">
        <v>144.2139</v>
      </c>
      <c r="AK342" s="16">
        <v>0.54200000000000004</v>
      </c>
      <c r="AL342" s="16">
        <v>0.32200000000000001</v>
      </c>
      <c r="AM342" s="16">
        <v>0.73299999999999998</v>
      </c>
      <c r="AN342" s="16">
        <v>0.67300000000000004</v>
      </c>
      <c r="AO342" s="16">
        <v>0.70899999999999996</v>
      </c>
      <c r="AP342" s="16">
        <v>0.60899999999999999</v>
      </c>
      <c r="AQ342" s="16">
        <v>0.82599999999999996</v>
      </c>
      <c r="AR342" s="16">
        <v>0.71</v>
      </c>
      <c r="AS342" s="16">
        <v>0.76200000000000001</v>
      </c>
      <c r="AT342" s="16">
        <v>0.69799999999999995</v>
      </c>
      <c r="AU342" s="16">
        <v>0.84599999999999997</v>
      </c>
      <c r="AV342" s="16">
        <v>0.748</v>
      </c>
      <c r="AW342" s="16">
        <v>26357</v>
      </c>
      <c r="AX342" s="16">
        <v>444899</v>
      </c>
      <c r="AY342" s="16">
        <v>719392</v>
      </c>
      <c r="AZ342" s="16">
        <v>187896</v>
      </c>
    </row>
    <row r="343" spans="1:52" x14ac:dyDescent="0.25">
      <c r="A343" s="14">
        <v>353040</v>
      </c>
      <c r="B343" s="14" t="s">
        <v>25</v>
      </c>
      <c r="C343" s="14" t="s">
        <v>28</v>
      </c>
      <c r="D343" s="32" t="s">
        <v>99</v>
      </c>
      <c r="E343" s="15">
        <v>3003</v>
      </c>
      <c r="F343" s="16">
        <v>7.28</v>
      </c>
      <c r="G343" s="16">
        <v>25.17</v>
      </c>
      <c r="H343" s="17">
        <v>218.61840000000001</v>
      </c>
      <c r="I343" s="17">
        <v>755.85510000000011</v>
      </c>
      <c r="J343" s="17">
        <v>23.467700000000001</v>
      </c>
      <c r="K343" s="15">
        <v>3723</v>
      </c>
      <c r="L343" s="16">
        <v>8.3800000000000008</v>
      </c>
      <c r="M343" s="16">
        <v>21.99</v>
      </c>
      <c r="N343" s="17">
        <v>311.98740000000004</v>
      </c>
      <c r="O343" s="17">
        <v>818.68769999999995</v>
      </c>
      <c r="P343" s="17">
        <v>40.501399999999997</v>
      </c>
      <c r="Q343" s="15">
        <v>4288</v>
      </c>
      <c r="R343" s="16">
        <v>1.1399999999999999</v>
      </c>
      <c r="S343" s="16">
        <v>5.31</v>
      </c>
      <c r="T343" s="17">
        <v>48.883199999999995</v>
      </c>
      <c r="U343" s="16">
        <v>227.69279999999998</v>
      </c>
      <c r="V343" s="16">
        <v>10.0517</v>
      </c>
      <c r="W343" s="16">
        <v>0.43</v>
      </c>
      <c r="X343" s="16">
        <v>0.4</v>
      </c>
      <c r="Y343" s="16">
        <v>0.39</v>
      </c>
      <c r="Z343" s="16">
        <v>81.833500000000001</v>
      </c>
      <c r="AA343" s="16">
        <v>73.118300000000005</v>
      </c>
      <c r="AB343" s="16">
        <v>78.886499999999998</v>
      </c>
      <c r="AC343" s="16">
        <v>23965.86</v>
      </c>
      <c r="AD343" s="16">
        <v>89350.744000000006</v>
      </c>
      <c r="AE343" s="16">
        <v>6463.2848000000004</v>
      </c>
      <c r="AF343" s="16">
        <v>19331.62</v>
      </c>
      <c r="AG343" s="16">
        <v>3708</v>
      </c>
      <c r="AH343" s="16">
        <v>4622</v>
      </c>
      <c r="AI343" s="16">
        <v>160.5051</v>
      </c>
      <c r="AJ343" s="16">
        <v>103.6664</v>
      </c>
      <c r="AK343" s="16">
        <v>0.45800000000000002</v>
      </c>
      <c r="AL343" s="16">
        <v>0.22500000000000001</v>
      </c>
      <c r="AM343" s="16">
        <v>0.73299999999999998</v>
      </c>
      <c r="AN343" s="16">
        <v>0.58099999999999996</v>
      </c>
      <c r="AO343" s="16">
        <v>0.63400000000000001</v>
      </c>
      <c r="AP343" s="16">
        <v>0.53200000000000003</v>
      </c>
      <c r="AQ343" s="16">
        <v>0.80100000000000005</v>
      </c>
      <c r="AR343" s="16">
        <v>0.59699999999999998</v>
      </c>
      <c r="AS343" s="16">
        <v>0.73799999999999999</v>
      </c>
      <c r="AT343" s="16">
        <v>0.69</v>
      </c>
      <c r="AU343" s="16">
        <v>0.82899999999999996</v>
      </c>
      <c r="AV343" s="16">
        <v>0.70399999999999996</v>
      </c>
      <c r="AW343" s="16">
        <v>42075</v>
      </c>
      <c r="AX343" s="16">
        <v>6359</v>
      </c>
      <c r="AY343" s="16">
        <v>20504</v>
      </c>
      <c r="AZ343" s="16">
        <v>18279</v>
      </c>
    </row>
    <row r="344" spans="1:52" x14ac:dyDescent="0.25">
      <c r="A344" s="14">
        <v>353050</v>
      </c>
      <c r="B344" s="14" t="s">
        <v>25</v>
      </c>
      <c r="C344" s="14" t="s">
        <v>28</v>
      </c>
      <c r="D344" s="32" t="s">
        <v>361</v>
      </c>
      <c r="E344" s="15">
        <v>57750</v>
      </c>
      <c r="F344" s="16">
        <v>5.81</v>
      </c>
      <c r="G344" s="16">
        <v>20.39</v>
      </c>
      <c r="H344" s="17">
        <v>3355.2750000000001</v>
      </c>
      <c r="I344" s="17">
        <v>11775.225</v>
      </c>
      <c r="J344" s="17">
        <v>18.728999999999999</v>
      </c>
      <c r="K344" s="15">
        <v>64755</v>
      </c>
      <c r="L344" s="16">
        <v>2.4500000000000002</v>
      </c>
      <c r="M344" s="16">
        <v>11.24</v>
      </c>
      <c r="N344" s="17">
        <v>1586.4975000000002</v>
      </c>
      <c r="O344" s="17">
        <v>7278.4620000000004</v>
      </c>
      <c r="P344" s="17">
        <v>11.841100000000001</v>
      </c>
      <c r="Q344" s="15">
        <v>65734</v>
      </c>
      <c r="R344" s="16">
        <v>0.82</v>
      </c>
      <c r="S344" s="16">
        <v>3.78</v>
      </c>
      <c r="T344" s="17">
        <v>539.01879999999994</v>
      </c>
      <c r="U344" s="16">
        <v>2484.7451999999998</v>
      </c>
      <c r="V344" s="16">
        <v>7.2301000000000002</v>
      </c>
      <c r="W344" s="16">
        <v>0.53</v>
      </c>
      <c r="X344" s="16">
        <v>0.53</v>
      </c>
      <c r="Y344" s="16">
        <v>0.53</v>
      </c>
      <c r="Z344" s="16">
        <v>100.86450000000001</v>
      </c>
      <c r="AA344" s="16">
        <v>96.881799999999998</v>
      </c>
      <c r="AB344" s="16">
        <v>107.20480000000001</v>
      </c>
      <c r="AC344" s="16">
        <v>473841.8</v>
      </c>
      <c r="AD344" s="16">
        <v>1675194.9709999999</v>
      </c>
      <c r="AE344" s="16">
        <v>7262.3885</v>
      </c>
      <c r="AF344" s="16">
        <v>24385.98</v>
      </c>
      <c r="AG344" s="16">
        <v>65246</v>
      </c>
      <c r="AH344" s="16">
        <v>68695</v>
      </c>
      <c r="AI344" s="16">
        <v>180.34950000000001</v>
      </c>
      <c r="AJ344" s="16">
        <v>130.7705</v>
      </c>
      <c r="AK344" s="16">
        <v>0.53800000000000003</v>
      </c>
      <c r="AL344" s="16">
        <v>0.33500000000000002</v>
      </c>
      <c r="AM344" s="16">
        <v>0.71599999999999997</v>
      </c>
      <c r="AN344" s="16">
        <v>0.65100000000000002</v>
      </c>
      <c r="AO344" s="16">
        <v>0.67800000000000005</v>
      </c>
      <c r="AP344" s="16">
        <v>0.55900000000000005</v>
      </c>
      <c r="AQ344" s="16">
        <v>0.80500000000000005</v>
      </c>
      <c r="AR344" s="16">
        <v>0.69399999999999995</v>
      </c>
      <c r="AS344" s="16">
        <v>0.76200000000000001</v>
      </c>
      <c r="AT344" s="16">
        <v>0.70899999999999996</v>
      </c>
      <c r="AU344" s="16">
        <v>0.82699999999999996</v>
      </c>
      <c r="AV344" s="16">
        <v>0.75600000000000001</v>
      </c>
      <c r="AW344" s="16">
        <v>116397</v>
      </c>
      <c r="AX344" s="16">
        <v>357279</v>
      </c>
      <c r="AY344" s="16">
        <v>830467</v>
      </c>
      <c r="AZ344" s="16">
        <v>216461</v>
      </c>
    </row>
    <row r="345" spans="1:52" x14ac:dyDescent="0.25">
      <c r="A345" s="14">
        <v>353060</v>
      </c>
      <c r="B345" s="14" t="s">
        <v>25</v>
      </c>
      <c r="C345" s="14" t="s">
        <v>28</v>
      </c>
      <c r="D345" s="32" t="s">
        <v>144</v>
      </c>
      <c r="E345" s="15">
        <v>261094</v>
      </c>
      <c r="F345" s="16">
        <v>3.23</v>
      </c>
      <c r="G345" s="16">
        <v>13.26</v>
      </c>
      <c r="H345" s="17">
        <v>8433.3361999999997</v>
      </c>
      <c r="I345" s="17">
        <v>34621.064399999996</v>
      </c>
      <c r="J345" s="17">
        <v>10.4122</v>
      </c>
      <c r="K345" s="15">
        <v>328374</v>
      </c>
      <c r="L345" s="16">
        <v>3.55</v>
      </c>
      <c r="M345" s="16">
        <v>12.96</v>
      </c>
      <c r="N345" s="17">
        <v>11657.276999999998</v>
      </c>
      <c r="O345" s="17">
        <v>42557.270400000009</v>
      </c>
      <c r="P345" s="17">
        <v>17.157499999999999</v>
      </c>
      <c r="Q345" s="15">
        <v>386276</v>
      </c>
      <c r="R345" s="16">
        <v>1.93</v>
      </c>
      <c r="S345" s="16">
        <v>7.06</v>
      </c>
      <c r="T345" s="17">
        <v>7455.1267999999991</v>
      </c>
      <c r="U345" s="16">
        <v>27271.085599999999</v>
      </c>
      <c r="V345" s="16">
        <v>17.017299999999999</v>
      </c>
      <c r="W345" s="16">
        <v>0.54</v>
      </c>
      <c r="X345" s="16">
        <v>0.56999999999999995</v>
      </c>
      <c r="Y345" s="16">
        <v>0.54</v>
      </c>
      <c r="Z345" s="16">
        <v>102.7676</v>
      </c>
      <c r="AA345" s="16">
        <v>104.1936</v>
      </c>
      <c r="AB345" s="16">
        <v>109.22750000000001</v>
      </c>
      <c r="AC345" s="16">
        <v>2047116.93</v>
      </c>
      <c r="AD345" s="16">
        <v>13367335.341</v>
      </c>
      <c r="AE345" s="16">
        <v>6247.9915000000001</v>
      </c>
      <c r="AF345" s="16">
        <v>31839.19</v>
      </c>
      <c r="AG345" s="16">
        <v>327644</v>
      </c>
      <c r="AH345" s="16">
        <v>419839</v>
      </c>
      <c r="AI345" s="16">
        <v>155.15860000000001</v>
      </c>
      <c r="AJ345" s="16">
        <v>170.73859999999999</v>
      </c>
      <c r="AK345" s="16">
        <v>0.56599999999999995</v>
      </c>
      <c r="AL345" s="16">
        <v>0.37</v>
      </c>
      <c r="AM345" s="16">
        <v>0.69699999999999995</v>
      </c>
      <c r="AN345" s="16">
        <v>0.70399999999999996</v>
      </c>
      <c r="AO345" s="16">
        <v>0.70099999999999996</v>
      </c>
      <c r="AP345" s="16">
        <v>0.58899999999999997</v>
      </c>
      <c r="AQ345" s="16">
        <v>0.79600000000000004</v>
      </c>
      <c r="AR345" s="16">
        <v>0.73399999999999999</v>
      </c>
      <c r="AS345" s="16">
        <v>0.78300000000000003</v>
      </c>
      <c r="AT345" s="16">
        <v>0.74</v>
      </c>
      <c r="AU345" s="16">
        <v>0.85099999999999998</v>
      </c>
      <c r="AV345" s="16">
        <v>0.76200000000000001</v>
      </c>
      <c r="AW345" s="16">
        <v>363816</v>
      </c>
      <c r="AX345" s="16">
        <v>3400612</v>
      </c>
      <c r="AY345" s="16">
        <v>6623922</v>
      </c>
      <c r="AZ345" s="16">
        <v>1182512</v>
      </c>
    </row>
    <row r="346" spans="1:52" x14ac:dyDescent="0.25">
      <c r="A346" s="14">
        <v>353070</v>
      </c>
      <c r="B346" s="14" t="s">
        <v>25</v>
      </c>
      <c r="C346" s="14" t="s">
        <v>28</v>
      </c>
      <c r="D346" s="32" t="s">
        <v>377</v>
      </c>
      <c r="E346" s="15">
        <v>100509</v>
      </c>
      <c r="F346" s="16">
        <v>1.41</v>
      </c>
      <c r="G346" s="16">
        <v>9.41</v>
      </c>
      <c r="H346" s="17">
        <v>1417.1768999999999</v>
      </c>
      <c r="I346" s="17">
        <v>9457.8968999999997</v>
      </c>
      <c r="J346" s="17">
        <v>4.5453000000000001</v>
      </c>
      <c r="K346" s="15">
        <v>123467</v>
      </c>
      <c r="L346" s="16">
        <v>1.51</v>
      </c>
      <c r="M346" s="16">
        <v>7.68</v>
      </c>
      <c r="N346" s="17">
        <v>1864.3517000000002</v>
      </c>
      <c r="O346" s="17">
        <v>9482.2655999999988</v>
      </c>
      <c r="P346" s="17">
        <v>7.298</v>
      </c>
      <c r="Q346" s="15">
        <v>136821</v>
      </c>
      <c r="R346" s="16">
        <v>0.56000000000000005</v>
      </c>
      <c r="S346" s="16">
        <v>2.94</v>
      </c>
      <c r="T346" s="17">
        <v>766.19760000000008</v>
      </c>
      <c r="U346" s="16">
        <v>4022.5373999999997</v>
      </c>
      <c r="V346" s="16">
        <v>4.9377000000000004</v>
      </c>
      <c r="W346" s="16">
        <v>0.48</v>
      </c>
      <c r="X346" s="16">
        <v>0.51</v>
      </c>
      <c r="Y346" s="16">
        <v>0.44</v>
      </c>
      <c r="Z346" s="16">
        <v>91.349000000000004</v>
      </c>
      <c r="AA346" s="16">
        <v>93.225899999999996</v>
      </c>
      <c r="AB346" s="16">
        <v>89.000200000000007</v>
      </c>
      <c r="AC346" s="16">
        <v>1273502.74</v>
      </c>
      <c r="AD346" s="16">
        <v>5048998.6730000004</v>
      </c>
      <c r="AE346" s="16">
        <v>10340.146199999999</v>
      </c>
      <c r="AF346" s="16">
        <v>34555.199999999997</v>
      </c>
      <c r="AG346" s="16">
        <v>123161</v>
      </c>
      <c r="AH346" s="16">
        <v>146114</v>
      </c>
      <c r="AI346" s="16">
        <v>256.78059999999999</v>
      </c>
      <c r="AJ346" s="16">
        <v>185.30330000000001</v>
      </c>
      <c r="AK346" s="16">
        <v>0.56299999999999994</v>
      </c>
      <c r="AL346" s="16">
        <v>0.35399999999999998</v>
      </c>
      <c r="AM346" s="16">
        <v>0.74</v>
      </c>
      <c r="AN346" s="16">
        <v>0.68200000000000005</v>
      </c>
      <c r="AO346" s="16">
        <v>0.70099999999999996</v>
      </c>
      <c r="AP346" s="16">
        <v>0.58799999999999997</v>
      </c>
      <c r="AQ346" s="16">
        <v>0.81399999999999995</v>
      </c>
      <c r="AR346" s="16">
        <v>0.71899999999999997</v>
      </c>
      <c r="AS346" s="16">
        <v>0.77400000000000002</v>
      </c>
      <c r="AT346" s="16">
        <v>0.73599999999999999</v>
      </c>
      <c r="AU346" s="16">
        <v>0.85199999999999998</v>
      </c>
      <c r="AV346" s="16">
        <v>0.74</v>
      </c>
      <c r="AW346" s="16">
        <v>180883</v>
      </c>
      <c r="AX346" s="16">
        <v>1506735</v>
      </c>
      <c r="AY346" s="16">
        <v>2134754</v>
      </c>
      <c r="AZ346" s="16">
        <v>515296</v>
      </c>
    </row>
    <row r="347" spans="1:52" x14ac:dyDescent="0.25">
      <c r="A347" s="14">
        <v>353080</v>
      </c>
      <c r="B347" s="14" t="s">
        <v>25</v>
      </c>
      <c r="C347" s="14" t="s">
        <v>28</v>
      </c>
      <c r="D347" s="32" t="s">
        <v>173</v>
      </c>
      <c r="E347" s="15">
        <v>64300</v>
      </c>
      <c r="F347" s="16">
        <v>2.66</v>
      </c>
      <c r="G347" s="16">
        <v>8.01</v>
      </c>
      <c r="H347" s="17">
        <v>1710.38</v>
      </c>
      <c r="I347" s="17">
        <v>5150.43</v>
      </c>
      <c r="J347" s="17">
        <v>8.5747</v>
      </c>
      <c r="K347" s="15">
        <v>80583</v>
      </c>
      <c r="L347" s="16">
        <v>1.22</v>
      </c>
      <c r="M347" s="16">
        <v>6.79</v>
      </c>
      <c r="N347" s="17">
        <v>983.11259999999993</v>
      </c>
      <c r="O347" s="17">
        <v>5471.5857000000005</v>
      </c>
      <c r="P347" s="17">
        <v>5.8963999999999999</v>
      </c>
      <c r="Q347" s="15">
        <v>85795</v>
      </c>
      <c r="R347" s="16">
        <v>1.39</v>
      </c>
      <c r="S347" s="16">
        <v>3.79</v>
      </c>
      <c r="T347" s="17">
        <v>1192.5504999999998</v>
      </c>
      <c r="U347" s="16">
        <v>3251.6305000000002</v>
      </c>
      <c r="V347" s="16">
        <v>12.256</v>
      </c>
      <c r="W347" s="16">
        <v>0.51</v>
      </c>
      <c r="X347" s="16">
        <v>0.53</v>
      </c>
      <c r="Y347" s="16">
        <v>0.49</v>
      </c>
      <c r="Z347" s="16">
        <v>97.058300000000003</v>
      </c>
      <c r="AA347" s="16">
        <v>96.881799999999998</v>
      </c>
      <c r="AB347" s="16">
        <v>99.113900000000001</v>
      </c>
      <c r="AC347" s="16">
        <v>892087.35</v>
      </c>
      <c r="AD347" s="16">
        <v>4017408.0869999998</v>
      </c>
      <c r="AE347" s="16">
        <v>11053.5443</v>
      </c>
      <c r="AF347" s="16">
        <v>44134.25</v>
      </c>
      <c r="AG347" s="16">
        <v>80706</v>
      </c>
      <c r="AH347" s="16">
        <v>91027</v>
      </c>
      <c r="AI347" s="16">
        <v>274.49669999999998</v>
      </c>
      <c r="AJ347" s="16">
        <v>236.6712</v>
      </c>
      <c r="AK347" s="16">
        <v>0.57399999999999995</v>
      </c>
      <c r="AL347" s="16">
        <v>0.35599999999999998</v>
      </c>
      <c r="AM347" s="16">
        <v>0.755</v>
      </c>
      <c r="AN347" s="16">
        <v>0.70499999999999996</v>
      </c>
      <c r="AO347" s="16">
        <v>0.71799999999999997</v>
      </c>
      <c r="AP347" s="16">
        <v>0.61399999999999999</v>
      </c>
      <c r="AQ347" s="16">
        <v>0.81</v>
      </c>
      <c r="AR347" s="16">
        <v>0.745</v>
      </c>
      <c r="AS347" s="16">
        <v>0.78400000000000003</v>
      </c>
      <c r="AT347" s="16">
        <v>0.71499999999999997</v>
      </c>
      <c r="AU347" s="16">
        <v>0.879</v>
      </c>
      <c r="AV347" s="16">
        <v>0.76700000000000002</v>
      </c>
      <c r="AW347" s="16">
        <v>112493</v>
      </c>
      <c r="AX347" s="16">
        <v>1001371</v>
      </c>
      <c r="AY347" s="16">
        <v>1918821</v>
      </c>
      <c r="AZ347" s="16">
        <v>349876</v>
      </c>
    </row>
    <row r="348" spans="1:52" x14ac:dyDescent="0.25">
      <c r="A348" s="14">
        <v>353090</v>
      </c>
      <c r="B348" s="14" t="s">
        <v>25</v>
      </c>
      <c r="C348" s="14" t="s">
        <v>28</v>
      </c>
      <c r="D348" s="32" t="s">
        <v>380</v>
      </c>
      <c r="E348" s="15">
        <v>2597</v>
      </c>
      <c r="F348" s="16">
        <v>3.21</v>
      </c>
      <c r="G348" s="16">
        <v>18.93</v>
      </c>
      <c r="H348" s="17">
        <v>83.363699999999994</v>
      </c>
      <c r="I348" s="17">
        <v>491.6121</v>
      </c>
      <c r="J348" s="17">
        <v>10.3477</v>
      </c>
      <c r="K348" s="15">
        <v>3107</v>
      </c>
      <c r="L348" s="16">
        <v>6.81</v>
      </c>
      <c r="M348" s="16">
        <v>19.7</v>
      </c>
      <c r="N348" s="17">
        <v>211.58669999999998</v>
      </c>
      <c r="O348" s="17">
        <v>612.07899999999995</v>
      </c>
      <c r="P348" s="17">
        <v>32.913400000000003</v>
      </c>
      <c r="Q348" s="15">
        <v>3261</v>
      </c>
      <c r="R348" s="16">
        <v>3.94</v>
      </c>
      <c r="S348" s="16">
        <v>9.83</v>
      </c>
      <c r="T348" s="17">
        <v>128.48339999999999</v>
      </c>
      <c r="U348" s="16">
        <v>320.55630000000002</v>
      </c>
      <c r="V348" s="16">
        <v>34.739899999999999</v>
      </c>
      <c r="W348" s="16">
        <v>0.54</v>
      </c>
      <c r="X348" s="16">
        <v>0.61</v>
      </c>
      <c r="Y348" s="16">
        <v>0.61</v>
      </c>
      <c r="Z348" s="16">
        <v>102.7676</v>
      </c>
      <c r="AA348" s="16">
        <v>111.5055</v>
      </c>
      <c r="AB348" s="16">
        <v>123.3866</v>
      </c>
      <c r="AC348" s="16">
        <v>15424.2</v>
      </c>
      <c r="AD348" s="16">
        <v>56413.358</v>
      </c>
      <c r="AE348" s="16">
        <v>5001.3618999999999</v>
      </c>
      <c r="AF348" s="16">
        <v>16466.25</v>
      </c>
      <c r="AG348" s="16">
        <v>3084</v>
      </c>
      <c r="AH348" s="16">
        <v>3426</v>
      </c>
      <c r="AI348" s="16">
        <v>124.20059999999999</v>
      </c>
      <c r="AJ348" s="16">
        <v>88.300799999999995</v>
      </c>
      <c r="AK348" s="16">
        <v>0.52600000000000002</v>
      </c>
      <c r="AL348" s="16">
        <v>0.29399999999999998</v>
      </c>
      <c r="AM348" s="16">
        <v>0.72599999999999998</v>
      </c>
      <c r="AN348" s="16">
        <v>0.68200000000000005</v>
      </c>
      <c r="AO348" s="16">
        <v>0.60599999999999998</v>
      </c>
      <c r="AP348" s="16">
        <v>0.41299999999999998</v>
      </c>
      <c r="AQ348" s="16">
        <v>0.78800000000000003</v>
      </c>
      <c r="AR348" s="16">
        <v>0.68400000000000005</v>
      </c>
      <c r="AS348" s="16">
        <v>0.71899999999999997</v>
      </c>
      <c r="AT348" s="16">
        <v>0.60699999999999998</v>
      </c>
      <c r="AU348" s="16">
        <v>0.82</v>
      </c>
      <c r="AV348" s="16">
        <v>0.746</v>
      </c>
      <c r="AW348" s="16">
        <v>17118</v>
      </c>
      <c r="AX348" s="16">
        <v>5285</v>
      </c>
      <c r="AY348" s="16">
        <v>16284</v>
      </c>
      <c r="AZ348" s="16">
        <v>15677</v>
      </c>
    </row>
    <row r="349" spans="1:52" x14ac:dyDescent="0.25">
      <c r="A349" s="14">
        <v>353100</v>
      </c>
      <c r="B349" s="14" t="s">
        <v>25</v>
      </c>
      <c r="C349" s="14" t="s">
        <v>28</v>
      </c>
      <c r="D349" s="32" t="s">
        <v>381</v>
      </c>
      <c r="E349" s="15">
        <v>2106</v>
      </c>
      <c r="F349" s="16">
        <v>6.3</v>
      </c>
      <c r="G349" s="16">
        <v>25.46</v>
      </c>
      <c r="H349" s="17">
        <v>132.678</v>
      </c>
      <c r="I349" s="17">
        <v>536.18759999999997</v>
      </c>
      <c r="J349" s="17">
        <v>20.308599999999998</v>
      </c>
      <c r="K349" s="15">
        <v>2055</v>
      </c>
      <c r="L349" s="16">
        <v>4.5999999999999996</v>
      </c>
      <c r="M349" s="16">
        <v>19.510000000000002</v>
      </c>
      <c r="N349" s="17">
        <v>94.53</v>
      </c>
      <c r="O349" s="17">
        <v>400.93050000000005</v>
      </c>
      <c r="P349" s="17">
        <v>22.232299999999999</v>
      </c>
      <c r="Q349" s="15">
        <v>2132</v>
      </c>
      <c r="R349" s="16">
        <v>0.71</v>
      </c>
      <c r="S349" s="16">
        <v>3.79</v>
      </c>
      <c r="T349" s="17">
        <v>15.137199999999998</v>
      </c>
      <c r="U349" s="16">
        <v>80.802800000000005</v>
      </c>
      <c r="V349" s="16">
        <v>6.2602000000000002</v>
      </c>
      <c r="W349" s="16">
        <v>0.43</v>
      </c>
      <c r="X349" s="16">
        <v>0.46</v>
      </c>
      <c r="Y349" s="16">
        <v>0.43</v>
      </c>
      <c r="Z349" s="16">
        <v>81.833500000000001</v>
      </c>
      <c r="AA349" s="16">
        <v>84.086100000000002</v>
      </c>
      <c r="AB349" s="16">
        <v>86.977500000000006</v>
      </c>
      <c r="AC349" s="16">
        <v>12599.02</v>
      </c>
      <c r="AD349" s="16">
        <v>66467.429000000004</v>
      </c>
      <c r="AE349" s="16">
        <v>6124.9489999999996</v>
      </c>
      <c r="AF349" s="16">
        <v>29846.17</v>
      </c>
      <c r="AG349" s="16">
        <v>2057</v>
      </c>
      <c r="AH349" s="16">
        <v>2227</v>
      </c>
      <c r="AI349" s="16">
        <v>152.10310000000001</v>
      </c>
      <c r="AJ349" s="16">
        <v>160.05099999999999</v>
      </c>
      <c r="AK349" s="16">
        <v>0.42799999999999999</v>
      </c>
      <c r="AL349" s="16">
        <v>0.19700000000000001</v>
      </c>
      <c r="AM349" s="16">
        <v>0.68799999999999994</v>
      </c>
      <c r="AN349" s="16">
        <v>0.57999999999999996</v>
      </c>
      <c r="AO349" s="16">
        <v>0.64700000000000002</v>
      </c>
      <c r="AP349" s="16">
        <v>0.57399999999999995</v>
      </c>
      <c r="AQ349" s="16">
        <v>0.747</v>
      </c>
      <c r="AR349" s="16">
        <v>0.63200000000000001</v>
      </c>
      <c r="AS349" s="16">
        <v>0.77200000000000002</v>
      </c>
      <c r="AT349" s="16">
        <v>0.77300000000000002</v>
      </c>
      <c r="AU349" s="16">
        <v>0.81399999999999995</v>
      </c>
      <c r="AV349" s="16">
        <v>0.73099999999999998</v>
      </c>
      <c r="AW349" s="16">
        <v>13062</v>
      </c>
      <c r="AX349" s="16">
        <v>16946</v>
      </c>
      <c r="AY349" s="16">
        <v>18005</v>
      </c>
      <c r="AZ349" s="16">
        <v>14087</v>
      </c>
    </row>
    <row r="350" spans="1:52" x14ac:dyDescent="0.25">
      <c r="A350" s="14">
        <v>353110</v>
      </c>
      <c r="B350" s="14" t="s">
        <v>25</v>
      </c>
      <c r="C350" s="14" t="s">
        <v>28</v>
      </c>
      <c r="D350" s="32" t="s">
        <v>384</v>
      </c>
      <c r="E350" s="15">
        <v>18150</v>
      </c>
      <c r="F350" s="16">
        <v>4.63</v>
      </c>
      <c r="G350" s="16">
        <v>19.510000000000002</v>
      </c>
      <c r="H350" s="17">
        <v>840.34500000000003</v>
      </c>
      <c r="I350" s="17">
        <v>3541.0650000000005</v>
      </c>
      <c r="J350" s="17">
        <v>14.9252</v>
      </c>
      <c r="K350" s="15">
        <v>33908</v>
      </c>
      <c r="L350" s="16">
        <v>6.6</v>
      </c>
      <c r="M350" s="16">
        <v>18.66</v>
      </c>
      <c r="N350" s="17">
        <v>2237.9279999999999</v>
      </c>
      <c r="O350" s="17">
        <v>6327.2327999999998</v>
      </c>
      <c r="P350" s="17">
        <v>31.898499999999999</v>
      </c>
      <c r="Q350" s="15">
        <v>44770</v>
      </c>
      <c r="R350" s="16">
        <v>2.87</v>
      </c>
      <c r="S350" s="16">
        <v>9.7200000000000006</v>
      </c>
      <c r="T350" s="17">
        <v>1284.8989999999999</v>
      </c>
      <c r="U350" s="16">
        <v>4351.6440000000002</v>
      </c>
      <c r="V350" s="16">
        <v>25.305499999999999</v>
      </c>
      <c r="W350" s="16">
        <v>0.49</v>
      </c>
      <c r="X350" s="16">
        <v>0.55000000000000004</v>
      </c>
      <c r="Y350" s="16">
        <v>0.5</v>
      </c>
      <c r="Z350" s="16">
        <v>93.252099999999999</v>
      </c>
      <c r="AA350" s="16">
        <v>100.5377</v>
      </c>
      <c r="AB350" s="16">
        <v>101.1366</v>
      </c>
      <c r="AC350" s="16">
        <v>168898.04</v>
      </c>
      <c r="AD350" s="16">
        <v>790876.625</v>
      </c>
      <c r="AE350" s="16">
        <v>4914.5412999999999</v>
      </c>
      <c r="AF350" s="16">
        <v>15333.01</v>
      </c>
      <c r="AG350" s="16">
        <v>34367</v>
      </c>
      <c r="AH350" s="16">
        <v>51580</v>
      </c>
      <c r="AI350" s="16">
        <v>122.0446</v>
      </c>
      <c r="AJ350" s="16">
        <v>82.223699999999994</v>
      </c>
      <c r="AK350" s="16">
        <v>0.51600000000000001</v>
      </c>
      <c r="AL350" s="16">
        <v>0.312</v>
      </c>
      <c r="AM350" s="16">
        <v>0.68</v>
      </c>
      <c r="AN350" s="16">
        <v>0.64800000000000002</v>
      </c>
      <c r="AO350" s="16">
        <v>0.64</v>
      </c>
      <c r="AP350" s="16">
        <v>0.498</v>
      </c>
      <c r="AQ350" s="16">
        <v>0.753</v>
      </c>
      <c r="AR350" s="16">
        <v>0.69899999999999995</v>
      </c>
      <c r="AS350" s="16">
        <v>0.754</v>
      </c>
      <c r="AT350" s="16">
        <v>0.69899999999999995</v>
      </c>
      <c r="AU350" s="16">
        <v>0.85399999999999998</v>
      </c>
      <c r="AV350" s="16">
        <v>0.71899999999999997</v>
      </c>
      <c r="AW350" s="16">
        <v>8945</v>
      </c>
      <c r="AX350" s="16">
        <v>103462</v>
      </c>
      <c r="AY350" s="16">
        <v>440478</v>
      </c>
      <c r="AZ350" s="16">
        <v>198250</v>
      </c>
    </row>
    <row r="351" spans="1:52" x14ac:dyDescent="0.25">
      <c r="A351" s="14">
        <v>353120</v>
      </c>
      <c r="B351" s="14" t="s">
        <v>25</v>
      </c>
      <c r="C351" s="14" t="s">
        <v>28</v>
      </c>
      <c r="D351" s="32" t="s">
        <v>318</v>
      </c>
      <c r="E351" s="15">
        <v>5401</v>
      </c>
      <c r="F351" s="16">
        <v>1.45</v>
      </c>
      <c r="G351" s="16">
        <v>10.220000000000001</v>
      </c>
      <c r="H351" s="17">
        <v>78.314499999999995</v>
      </c>
      <c r="I351" s="17">
        <v>551.98220000000003</v>
      </c>
      <c r="J351" s="17">
        <v>4.6741999999999999</v>
      </c>
      <c r="K351" s="15">
        <v>6267</v>
      </c>
      <c r="L351" s="16">
        <v>2.19</v>
      </c>
      <c r="M351" s="16">
        <v>8.6199999999999992</v>
      </c>
      <c r="N351" s="17">
        <v>137.2473</v>
      </c>
      <c r="O351" s="17">
        <v>540.21540000000005</v>
      </c>
      <c r="P351" s="17">
        <v>10.5845</v>
      </c>
      <c r="Q351" s="15">
        <v>7128</v>
      </c>
      <c r="R351" s="16">
        <v>0.37</v>
      </c>
      <c r="S351" s="16">
        <v>2.59</v>
      </c>
      <c r="T351" s="17">
        <v>26.3736</v>
      </c>
      <c r="U351" s="16">
        <v>184.61519999999999</v>
      </c>
      <c r="V351" s="16">
        <v>3.2624</v>
      </c>
      <c r="W351" s="16">
        <v>0.39</v>
      </c>
      <c r="X351" s="16">
        <v>0.5</v>
      </c>
      <c r="Y351" s="16">
        <v>0.48</v>
      </c>
      <c r="Z351" s="16">
        <v>74.221100000000007</v>
      </c>
      <c r="AA351" s="16">
        <v>91.397900000000007</v>
      </c>
      <c r="AB351" s="16">
        <v>97.091099999999997</v>
      </c>
      <c r="AC351" s="16">
        <v>51869.49</v>
      </c>
      <c r="AD351" s="16">
        <v>176458.639</v>
      </c>
      <c r="AE351" s="16">
        <v>8258.1579000000002</v>
      </c>
      <c r="AF351" s="16">
        <v>23021.35</v>
      </c>
      <c r="AG351" s="16">
        <v>6281</v>
      </c>
      <c r="AH351" s="16">
        <v>7665</v>
      </c>
      <c r="AI351" s="16">
        <v>205.0778</v>
      </c>
      <c r="AJ351" s="16">
        <v>123.45269999999999</v>
      </c>
      <c r="AK351" s="16">
        <v>0.504</v>
      </c>
      <c r="AL351" s="16">
        <v>0.27400000000000002</v>
      </c>
      <c r="AM351" s="16">
        <v>0.74399999999999999</v>
      </c>
      <c r="AN351" s="16">
        <v>0.627</v>
      </c>
      <c r="AO351" s="16">
        <v>0.67500000000000004</v>
      </c>
      <c r="AP351" s="16">
        <v>0.51800000000000002</v>
      </c>
      <c r="AQ351" s="16">
        <v>0.83599999999999997</v>
      </c>
      <c r="AR351" s="16">
        <v>0.71</v>
      </c>
      <c r="AS351" s="16">
        <v>0.75900000000000001</v>
      </c>
      <c r="AT351" s="16">
        <v>0.67800000000000005</v>
      </c>
      <c r="AU351" s="16">
        <v>0.85799999999999998</v>
      </c>
      <c r="AV351" s="16">
        <v>0.752</v>
      </c>
      <c r="AW351" s="16">
        <v>42137</v>
      </c>
      <c r="AX351" s="16">
        <v>38099</v>
      </c>
      <c r="AY351" s="16">
        <v>55073</v>
      </c>
      <c r="AZ351" s="16">
        <v>30108</v>
      </c>
    </row>
    <row r="352" spans="1:52" x14ac:dyDescent="0.25">
      <c r="A352" s="14">
        <v>353130</v>
      </c>
      <c r="B352" s="14" t="s">
        <v>25</v>
      </c>
      <c r="C352" s="14" t="s">
        <v>28</v>
      </c>
      <c r="D352" s="32" t="s">
        <v>321</v>
      </c>
      <c r="E352" s="15">
        <v>39424</v>
      </c>
      <c r="F352" s="16">
        <v>0.9</v>
      </c>
      <c r="G352" s="16">
        <v>5.07</v>
      </c>
      <c r="H352" s="17">
        <v>354.81600000000003</v>
      </c>
      <c r="I352" s="17">
        <v>1998.7968000000001</v>
      </c>
      <c r="J352" s="17">
        <v>2.9011999999999998</v>
      </c>
      <c r="K352" s="15">
        <v>43408</v>
      </c>
      <c r="L352" s="16">
        <v>1.4</v>
      </c>
      <c r="M352" s="16">
        <v>5.33</v>
      </c>
      <c r="N352" s="17">
        <v>607.71199999999999</v>
      </c>
      <c r="O352" s="17">
        <v>2313.6464000000001</v>
      </c>
      <c r="P352" s="17">
        <v>6.7663000000000002</v>
      </c>
      <c r="Q352" s="15">
        <v>46499</v>
      </c>
      <c r="R352" s="16">
        <v>0.35</v>
      </c>
      <c r="S352" s="16">
        <v>2.0699999999999998</v>
      </c>
      <c r="T352" s="17">
        <v>162.74649999999997</v>
      </c>
      <c r="U352" s="16">
        <v>962.52930000000003</v>
      </c>
      <c r="V352" s="16">
        <v>3.0859999999999999</v>
      </c>
      <c r="W352" s="16">
        <v>0.47</v>
      </c>
      <c r="X352" s="16">
        <v>0.5</v>
      </c>
      <c r="Y352" s="16">
        <v>0.42</v>
      </c>
      <c r="Z352" s="16">
        <v>89.445899999999995</v>
      </c>
      <c r="AA352" s="16">
        <v>91.397900000000007</v>
      </c>
      <c r="AB352" s="16">
        <v>84.954700000000003</v>
      </c>
      <c r="AC352" s="16">
        <v>283108.78000000003</v>
      </c>
      <c r="AD352" s="16">
        <v>1520054.588</v>
      </c>
      <c r="AE352" s="16">
        <v>6517.6872000000003</v>
      </c>
      <c r="AF352" s="16">
        <v>30904.21</v>
      </c>
      <c r="AG352" s="16">
        <v>43437</v>
      </c>
      <c r="AH352" s="16">
        <v>49186</v>
      </c>
      <c r="AI352" s="16">
        <v>161.8561</v>
      </c>
      <c r="AJ352" s="16">
        <v>165.72470000000001</v>
      </c>
      <c r="AK352" s="16">
        <v>0.57399999999999995</v>
      </c>
      <c r="AL352" s="16">
        <v>0.35299999999999998</v>
      </c>
      <c r="AM352" s="16">
        <v>0.77400000000000002</v>
      </c>
      <c r="AN352" s="16">
        <v>0.69099999999999995</v>
      </c>
      <c r="AO352" s="16">
        <v>0.70299999999999996</v>
      </c>
      <c r="AP352" s="16">
        <v>0.59</v>
      </c>
      <c r="AQ352" s="16">
        <v>0.82099999999999995</v>
      </c>
      <c r="AR352" s="16">
        <v>0.71799999999999997</v>
      </c>
      <c r="AS352" s="16">
        <v>0.76800000000000002</v>
      </c>
      <c r="AT352" s="16">
        <v>0.70699999999999996</v>
      </c>
      <c r="AU352" s="16">
        <v>0.85899999999999999</v>
      </c>
      <c r="AV352" s="16">
        <v>0.746</v>
      </c>
      <c r="AW352" s="16">
        <v>105972</v>
      </c>
      <c r="AX352" s="16">
        <v>400020</v>
      </c>
      <c r="AY352" s="16">
        <v>671104</v>
      </c>
      <c r="AZ352" s="16">
        <v>159082</v>
      </c>
    </row>
    <row r="353" spans="1:52" x14ac:dyDescent="0.25">
      <c r="A353" s="14">
        <v>353140</v>
      </c>
      <c r="B353" s="14" t="s">
        <v>25</v>
      </c>
      <c r="C353" s="14" t="s">
        <v>28</v>
      </c>
      <c r="D353" s="32" t="s">
        <v>360</v>
      </c>
      <c r="E353" s="15">
        <v>17659</v>
      </c>
      <c r="F353" s="16">
        <v>6.11</v>
      </c>
      <c r="G353" s="16">
        <v>21.99</v>
      </c>
      <c r="H353" s="17">
        <v>1078.9648999999999</v>
      </c>
      <c r="I353" s="17">
        <v>3883.2140999999997</v>
      </c>
      <c r="J353" s="17">
        <v>19.696100000000001</v>
      </c>
      <c r="K353" s="15">
        <v>18343</v>
      </c>
      <c r="L353" s="16">
        <v>1.38</v>
      </c>
      <c r="M353" s="16">
        <v>8.42</v>
      </c>
      <c r="N353" s="17">
        <v>253.13339999999999</v>
      </c>
      <c r="O353" s="17">
        <v>1544.4805999999999</v>
      </c>
      <c r="P353" s="17">
        <v>6.6696999999999997</v>
      </c>
      <c r="Q353" s="15">
        <v>21662</v>
      </c>
      <c r="R353" s="16">
        <v>0.14000000000000001</v>
      </c>
      <c r="S353" s="16">
        <v>1.46</v>
      </c>
      <c r="T353" s="17">
        <v>30.326800000000006</v>
      </c>
      <c r="U353" s="16">
        <v>316.26519999999999</v>
      </c>
      <c r="V353" s="16">
        <v>1.2343999999999999</v>
      </c>
      <c r="W353" s="16">
        <v>0.53</v>
      </c>
      <c r="X353" s="16">
        <v>0.51</v>
      </c>
      <c r="Y353" s="16">
        <v>0.5</v>
      </c>
      <c r="Z353" s="16">
        <v>100.86450000000001</v>
      </c>
      <c r="AA353" s="16">
        <v>93.225899999999996</v>
      </c>
      <c r="AB353" s="16">
        <v>101.1366</v>
      </c>
      <c r="AC353" s="16">
        <v>103042.44</v>
      </c>
      <c r="AD353" s="16">
        <v>602662.51699999999</v>
      </c>
      <c r="AE353" s="16">
        <v>5608.6674999999996</v>
      </c>
      <c r="AF353" s="16">
        <v>25559.29</v>
      </c>
      <c r="AG353" s="16">
        <v>18372</v>
      </c>
      <c r="AH353" s="16">
        <v>23579</v>
      </c>
      <c r="AI353" s="16">
        <v>139.28210000000001</v>
      </c>
      <c r="AJ353" s="16">
        <v>137.0624</v>
      </c>
      <c r="AK353" s="16">
        <v>0.55700000000000005</v>
      </c>
      <c r="AL353" s="16">
        <v>0.35099999999999998</v>
      </c>
      <c r="AM353" s="16">
        <v>0.75900000000000001</v>
      </c>
      <c r="AN353" s="16">
        <v>0.65</v>
      </c>
      <c r="AO353" s="16">
        <v>0.70399999999999996</v>
      </c>
      <c r="AP353" s="16">
        <v>0.61399999999999999</v>
      </c>
      <c r="AQ353" s="16">
        <v>0.80600000000000005</v>
      </c>
      <c r="AR353" s="16">
        <v>0.70599999999999996</v>
      </c>
      <c r="AS353" s="16">
        <v>0.78500000000000003</v>
      </c>
      <c r="AT353" s="16">
        <v>0.72</v>
      </c>
      <c r="AU353" s="16">
        <v>0.86099999999999999</v>
      </c>
      <c r="AV353" s="16">
        <v>0.78100000000000003</v>
      </c>
      <c r="AW353" s="16">
        <v>58201</v>
      </c>
      <c r="AX353" s="16">
        <v>149652</v>
      </c>
      <c r="AY353" s="16">
        <v>268383</v>
      </c>
      <c r="AZ353" s="16">
        <v>80402</v>
      </c>
    </row>
    <row r="354" spans="1:52" x14ac:dyDescent="0.25">
      <c r="A354" s="14">
        <v>353150</v>
      </c>
      <c r="B354" s="14" t="s">
        <v>25</v>
      </c>
      <c r="C354" s="14" t="s">
        <v>28</v>
      </c>
      <c r="D354" s="32" t="s">
        <v>363</v>
      </c>
      <c r="E354" s="15">
        <v>17547</v>
      </c>
      <c r="F354" s="16">
        <v>2.1800000000000002</v>
      </c>
      <c r="G354" s="16">
        <v>18.55</v>
      </c>
      <c r="H354" s="17">
        <v>382.52460000000002</v>
      </c>
      <c r="I354" s="17">
        <v>3254.9684999999999</v>
      </c>
      <c r="J354" s="17">
        <v>7.0274000000000001</v>
      </c>
      <c r="K354" s="15">
        <v>19426</v>
      </c>
      <c r="L354" s="16">
        <v>3.36</v>
      </c>
      <c r="M354" s="16">
        <v>13.38</v>
      </c>
      <c r="N354" s="17">
        <v>652.71359999999993</v>
      </c>
      <c r="O354" s="17">
        <v>2599.1988000000001</v>
      </c>
      <c r="P354" s="17">
        <v>16.2392</v>
      </c>
      <c r="Q354" s="15">
        <v>18862</v>
      </c>
      <c r="R354" s="16">
        <v>7.0000000000000007E-2</v>
      </c>
      <c r="S354" s="16">
        <v>2.13</v>
      </c>
      <c r="T354" s="17">
        <v>13.203400000000002</v>
      </c>
      <c r="U354" s="16">
        <v>401.76060000000001</v>
      </c>
      <c r="V354" s="16">
        <v>0.61719999999999997</v>
      </c>
      <c r="W354" s="16">
        <v>0.54</v>
      </c>
      <c r="X354" s="16">
        <v>0.59</v>
      </c>
      <c r="Y354" s="16">
        <v>0.46</v>
      </c>
      <c r="Z354" s="16">
        <v>102.7676</v>
      </c>
      <c r="AA354" s="16">
        <v>107.84950000000001</v>
      </c>
      <c r="AB354" s="16">
        <v>93.045699999999997</v>
      </c>
      <c r="AC354" s="16">
        <v>217542.18</v>
      </c>
      <c r="AD354" s="16">
        <v>397492.85600000003</v>
      </c>
      <c r="AE354" s="16">
        <v>11173.7727</v>
      </c>
      <c r="AF354" s="16">
        <v>20553.95</v>
      </c>
      <c r="AG354" s="16">
        <v>19469</v>
      </c>
      <c r="AH354" s="16">
        <v>19339</v>
      </c>
      <c r="AI354" s="16">
        <v>277.48239999999998</v>
      </c>
      <c r="AJ354" s="16">
        <v>110.2212</v>
      </c>
      <c r="AK354" s="16">
        <v>0.49399999999999999</v>
      </c>
      <c r="AL354" s="16">
        <v>0.26200000000000001</v>
      </c>
      <c r="AM354" s="16">
        <v>0.69399999999999995</v>
      </c>
      <c r="AN354" s="16">
        <v>0.66400000000000003</v>
      </c>
      <c r="AO354" s="16">
        <v>0.66200000000000003</v>
      </c>
      <c r="AP354" s="16">
        <v>0.505</v>
      </c>
      <c r="AQ354" s="16">
        <v>0.81200000000000006</v>
      </c>
      <c r="AR354" s="16">
        <v>0.70699999999999996</v>
      </c>
      <c r="AS354" s="16">
        <v>0.753</v>
      </c>
      <c r="AT354" s="16">
        <v>0.69</v>
      </c>
      <c r="AU354" s="16">
        <v>0.84299999999999997</v>
      </c>
      <c r="AV354" s="16">
        <v>0.73299999999999998</v>
      </c>
      <c r="AW354" s="16">
        <v>24237</v>
      </c>
      <c r="AX354" s="16">
        <v>45552</v>
      </c>
      <c r="AY354" s="16">
        <v>231674</v>
      </c>
      <c r="AZ354" s="16">
        <v>67745</v>
      </c>
    </row>
    <row r="355" spans="1:52" x14ac:dyDescent="0.25">
      <c r="A355" s="14">
        <v>353160</v>
      </c>
      <c r="B355" s="14" t="s">
        <v>25</v>
      </c>
      <c r="C355" s="14" t="s">
        <v>28</v>
      </c>
      <c r="D355" s="32" t="s">
        <v>387</v>
      </c>
      <c r="E355" s="15">
        <v>4718</v>
      </c>
      <c r="F355" s="16">
        <v>14.43</v>
      </c>
      <c r="G355" s="16">
        <v>45.55</v>
      </c>
      <c r="H355" s="17">
        <v>680.80739999999992</v>
      </c>
      <c r="I355" s="17">
        <v>2149.049</v>
      </c>
      <c r="J355" s="17">
        <v>46.516399999999997</v>
      </c>
      <c r="K355" s="15">
        <v>4089</v>
      </c>
      <c r="L355" s="16">
        <v>4.8600000000000003</v>
      </c>
      <c r="M355" s="16">
        <v>20.69</v>
      </c>
      <c r="N355" s="17">
        <v>198.72540000000001</v>
      </c>
      <c r="O355" s="17">
        <v>846.01409999999998</v>
      </c>
      <c r="P355" s="17">
        <v>23.488900000000001</v>
      </c>
      <c r="Q355" s="15">
        <v>4063</v>
      </c>
      <c r="R355" s="16">
        <v>0.45</v>
      </c>
      <c r="S355" s="16">
        <v>4.25</v>
      </c>
      <c r="T355" s="17">
        <v>18.283500000000004</v>
      </c>
      <c r="U355" s="16">
        <v>172.67750000000001</v>
      </c>
      <c r="V355" s="16">
        <v>3.9678</v>
      </c>
      <c r="W355" s="16">
        <v>0.48</v>
      </c>
      <c r="X355" s="16">
        <v>0.54</v>
      </c>
      <c r="Y355" s="16">
        <v>0.38</v>
      </c>
      <c r="Z355" s="16">
        <v>91.349000000000004</v>
      </c>
      <c r="AA355" s="16">
        <v>98.709800000000001</v>
      </c>
      <c r="AB355" s="16">
        <v>76.863799999999998</v>
      </c>
      <c r="AC355" s="16">
        <v>18037.7</v>
      </c>
      <c r="AD355" s="16">
        <v>71804.903000000006</v>
      </c>
      <c r="AE355" s="16">
        <v>4380.2088000000003</v>
      </c>
      <c r="AF355" s="16">
        <v>17149.490000000002</v>
      </c>
      <c r="AG355" s="16">
        <v>4118</v>
      </c>
      <c r="AH355" s="16">
        <v>4187</v>
      </c>
      <c r="AI355" s="16">
        <v>108.7753</v>
      </c>
      <c r="AJ355" s="16">
        <v>91.964600000000004</v>
      </c>
      <c r="AK355" s="16">
        <v>0.46100000000000002</v>
      </c>
      <c r="AL355" s="16">
        <v>0.25900000000000001</v>
      </c>
      <c r="AM355" s="16">
        <v>0.69899999999999995</v>
      </c>
      <c r="AN355" s="16">
        <v>0.54200000000000004</v>
      </c>
      <c r="AO355" s="16">
        <v>0.63900000000000001</v>
      </c>
      <c r="AP355" s="16">
        <v>0.52600000000000002</v>
      </c>
      <c r="AQ355" s="16">
        <v>0.77500000000000002</v>
      </c>
      <c r="AR355" s="16">
        <v>0.63900000000000001</v>
      </c>
      <c r="AS355" s="16">
        <v>0.74099999999999999</v>
      </c>
      <c r="AT355" s="16">
        <v>0.70899999999999996</v>
      </c>
      <c r="AU355" s="16">
        <v>0.81399999999999995</v>
      </c>
      <c r="AV355" s="16">
        <v>0.70599999999999996</v>
      </c>
      <c r="AW355" s="16">
        <v>20827</v>
      </c>
      <c r="AX355" s="16">
        <v>2845</v>
      </c>
      <c r="AY355" s="16">
        <v>26902</v>
      </c>
      <c r="AZ355" s="16">
        <v>18379</v>
      </c>
    </row>
    <row r="356" spans="1:52" x14ac:dyDescent="0.25">
      <c r="A356" s="14">
        <v>353170</v>
      </c>
      <c r="B356" s="14" t="s">
        <v>25</v>
      </c>
      <c r="C356" s="14" t="s">
        <v>28</v>
      </c>
      <c r="D356" s="32" t="s">
        <v>389</v>
      </c>
      <c r="E356" s="15">
        <v>3322</v>
      </c>
      <c r="F356" s="16">
        <v>12.87</v>
      </c>
      <c r="G356" s="16">
        <v>44.86</v>
      </c>
      <c r="H356" s="17">
        <v>427.54139999999995</v>
      </c>
      <c r="I356" s="17">
        <v>1490.2492</v>
      </c>
      <c r="J356" s="17">
        <v>41.4876</v>
      </c>
      <c r="K356" s="15">
        <v>3591</v>
      </c>
      <c r="L356" s="16">
        <v>8.82</v>
      </c>
      <c r="M356" s="16">
        <v>24.15</v>
      </c>
      <c r="N356" s="17">
        <v>316.72620000000001</v>
      </c>
      <c r="O356" s="17">
        <v>867.22649999999999</v>
      </c>
      <c r="P356" s="17">
        <v>42.628</v>
      </c>
      <c r="Q356" s="15">
        <v>4095</v>
      </c>
      <c r="R356" s="16">
        <v>1.43</v>
      </c>
      <c r="S356" s="16">
        <v>12.04</v>
      </c>
      <c r="T356" s="17">
        <v>58.558500000000002</v>
      </c>
      <c r="U356" s="16">
        <v>493.03799999999995</v>
      </c>
      <c r="V356" s="16">
        <v>12.608700000000001</v>
      </c>
      <c r="W356" s="16">
        <v>0.6</v>
      </c>
      <c r="X356" s="16">
        <v>0.6</v>
      </c>
      <c r="Y356" s="16">
        <v>0.48</v>
      </c>
      <c r="Z356" s="16">
        <v>114.1862</v>
      </c>
      <c r="AA356" s="16">
        <v>109.67749999999999</v>
      </c>
      <c r="AB356" s="16">
        <v>97.091099999999997</v>
      </c>
      <c r="AC356" s="16">
        <v>14118.36</v>
      </c>
      <c r="AD356" s="16">
        <v>50384.603999999999</v>
      </c>
      <c r="AE356" s="16">
        <v>3917.4140000000002</v>
      </c>
      <c r="AF356" s="16">
        <v>11388.92</v>
      </c>
      <c r="AG356" s="16">
        <v>3604</v>
      </c>
      <c r="AH356" s="16">
        <v>4424</v>
      </c>
      <c r="AI356" s="16">
        <v>97.282600000000002</v>
      </c>
      <c r="AJ356" s="16">
        <v>61.073399999999999</v>
      </c>
      <c r="AK356" s="16">
        <v>0.46600000000000003</v>
      </c>
      <c r="AL356" s="16">
        <v>0.23699999999999999</v>
      </c>
      <c r="AM356" s="16">
        <v>0.70399999999999996</v>
      </c>
      <c r="AN356" s="16">
        <v>0.60699999999999998</v>
      </c>
      <c r="AO356" s="16">
        <v>0.61299999999999999</v>
      </c>
      <c r="AP356" s="16">
        <v>0.42599999999999999</v>
      </c>
      <c r="AQ356" s="16">
        <v>0.80300000000000005</v>
      </c>
      <c r="AR356" s="16">
        <v>0.67400000000000004</v>
      </c>
      <c r="AS356" s="16">
        <v>0.71</v>
      </c>
      <c r="AT356" s="16">
        <v>0.627</v>
      </c>
      <c r="AU356" s="16">
        <v>0.82599999999999996</v>
      </c>
      <c r="AV356" s="16">
        <v>0.69199999999999995</v>
      </c>
      <c r="AW356" s="16">
        <v>2393</v>
      </c>
      <c r="AX356" s="16">
        <v>3404</v>
      </c>
      <c r="AY356" s="16">
        <v>25402</v>
      </c>
      <c r="AZ356" s="16">
        <v>16629</v>
      </c>
    </row>
    <row r="357" spans="1:52" x14ac:dyDescent="0.25">
      <c r="A357" s="14">
        <v>353180</v>
      </c>
      <c r="B357" s="14" t="s">
        <v>25</v>
      </c>
      <c r="C357" s="14" t="s">
        <v>28</v>
      </c>
      <c r="D357" s="32" t="s">
        <v>391</v>
      </c>
      <c r="E357" s="15">
        <v>25447</v>
      </c>
      <c r="F357" s="16">
        <v>3.67</v>
      </c>
      <c r="G357" s="16">
        <v>21.8</v>
      </c>
      <c r="H357" s="17">
        <v>933.90489999999988</v>
      </c>
      <c r="I357" s="17">
        <v>5547.4459999999999</v>
      </c>
      <c r="J357" s="17">
        <v>11.8306</v>
      </c>
      <c r="K357" s="15">
        <v>37011</v>
      </c>
      <c r="L357" s="16">
        <v>3.12</v>
      </c>
      <c r="M357" s="16">
        <v>14.86</v>
      </c>
      <c r="N357" s="17">
        <v>1154.7432000000001</v>
      </c>
      <c r="O357" s="17">
        <v>5499.8345999999992</v>
      </c>
      <c r="P357" s="17">
        <v>15.0793</v>
      </c>
      <c r="Q357" s="15">
        <v>48724</v>
      </c>
      <c r="R357" s="16">
        <v>1.53</v>
      </c>
      <c r="S357" s="16">
        <v>6.57</v>
      </c>
      <c r="T357" s="17">
        <v>745.47720000000004</v>
      </c>
      <c r="U357" s="16">
        <v>3201.1668000000004</v>
      </c>
      <c r="V357" s="16">
        <v>13.490399999999999</v>
      </c>
      <c r="W357" s="16">
        <v>0.53</v>
      </c>
      <c r="X357" s="16">
        <v>0.5</v>
      </c>
      <c r="Y357" s="16">
        <v>0.44</v>
      </c>
      <c r="Z357" s="16">
        <v>100.86450000000001</v>
      </c>
      <c r="AA357" s="16">
        <v>91.397900000000007</v>
      </c>
      <c r="AB357" s="16">
        <v>89.000200000000007</v>
      </c>
      <c r="AC357" s="16">
        <v>529648.15</v>
      </c>
      <c r="AD357" s="16">
        <v>2950248.1370000001</v>
      </c>
      <c r="AE357" s="16">
        <v>14391.048500000001</v>
      </c>
      <c r="AF357" s="16">
        <v>54170.76</v>
      </c>
      <c r="AG357" s="16">
        <v>36804</v>
      </c>
      <c r="AH357" s="16">
        <v>54462</v>
      </c>
      <c r="AI357" s="16">
        <v>357.37810000000002</v>
      </c>
      <c r="AJ357" s="16">
        <v>290.4923</v>
      </c>
      <c r="AK357" s="16">
        <v>0.46</v>
      </c>
      <c r="AL357" s="16">
        <v>0.20399999999999999</v>
      </c>
      <c r="AM357" s="16">
        <v>0.74099999999999999</v>
      </c>
      <c r="AN357" s="16">
        <v>0.64600000000000002</v>
      </c>
      <c r="AO357" s="16">
        <v>0.62</v>
      </c>
      <c r="AP357" s="16">
        <v>0.45200000000000001</v>
      </c>
      <c r="AQ357" s="16">
        <v>0.78500000000000003</v>
      </c>
      <c r="AR357" s="16">
        <v>0.67300000000000004</v>
      </c>
      <c r="AS357" s="16">
        <v>0.73299999999999998</v>
      </c>
      <c r="AT357" s="16">
        <v>0.63900000000000001</v>
      </c>
      <c r="AU357" s="16">
        <v>0.86299999999999999</v>
      </c>
      <c r="AV357" s="16">
        <v>0.71299999999999997</v>
      </c>
      <c r="AW357" s="16">
        <v>27412</v>
      </c>
      <c r="AX357" s="16">
        <v>1475410</v>
      </c>
      <c r="AY357" s="16">
        <v>712044</v>
      </c>
      <c r="AZ357" s="16">
        <v>206866</v>
      </c>
    </row>
    <row r="358" spans="1:52" x14ac:dyDescent="0.25">
      <c r="A358" s="14">
        <v>353190</v>
      </c>
      <c r="B358" s="14" t="s">
        <v>25</v>
      </c>
      <c r="C358" s="14" t="s">
        <v>28</v>
      </c>
      <c r="D358" s="32" t="s">
        <v>394</v>
      </c>
      <c r="E358" s="15">
        <v>20922</v>
      </c>
      <c r="F358" s="16">
        <v>1.84</v>
      </c>
      <c r="G358" s="16">
        <v>13.77</v>
      </c>
      <c r="H358" s="17">
        <v>384.96479999999997</v>
      </c>
      <c r="I358" s="17">
        <v>2880.9593999999997</v>
      </c>
      <c r="J358" s="17">
        <v>5.9314</v>
      </c>
      <c r="K358" s="15">
        <v>25327</v>
      </c>
      <c r="L358" s="16">
        <v>2.72</v>
      </c>
      <c r="M358" s="16">
        <v>12.77</v>
      </c>
      <c r="N358" s="17">
        <v>688.89440000000002</v>
      </c>
      <c r="O358" s="17">
        <v>3234.2579000000001</v>
      </c>
      <c r="P358" s="17">
        <v>13.146000000000001</v>
      </c>
      <c r="Q358" s="15">
        <v>29050</v>
      </c>
      <c r="R358" s="16">
        <v>1.1399999999999999</v>
      </c>
      <c r="S358" s="16">
        <v>4.91</v>
      </c>
      <c r="T358" s="17">
        <v>331.16999999999996</v>
      </c>
      <c r="U358" s="16">
        <v>1426.3550000000002</v>
      </c>
      <c r="V358" s="16">
        <v>10.0517</v>
      </c>
      <c r="W358" s="16">
        <v>0.52</v>
      </c>
      <c r="X358" s="16">
        <v>0.55000000000000004</v>
      </c>
      <c r="Y358" s="16">
        <v>0.45</v>
      </c>
      <c r="Z358" s="16">
        <v>98.961399999999998</v>
      </c>
      <c r="AA358" s="16">
        <v>100.5377</v>
      </c>
      <c r="AB358" s="16">
        <v>91.022900000000007</v>
      </c>
      <c r="AC358" s="16">
        <v>242415.02</v>
      </c>
      <c r="AD358" s="16">
        <v>994858.65300000005</v>
      </c>
      <c r="AE358" s="16">
        <v>9605.1597000000002</v>
      </c>
      <c r="AF358" s="16">
        <v>31774.47</v>
      </c>
      <c r="AG358" s="16">
        <v>25238</v>
      </c>
      <c r="AH358" s="16">
        <v>31310</v>
      </c>
      <c r="AI358" s="16">
        <v>238.5284</v>
      </c>
      <c r="AJ358" s="16">
        <v>170.39150000000001</v>
      </c>
      <c r="AK358" s="16">
        <v>0.48299999999999998</v>
      </c>
      <c r="AL358" s="16">
        <v>0.23499999999999999</v>
      </c>
      <c r="AM358" s="16">
        <v>0.71899999999999997</v>
      </c>
      <c r="AN358" s="16">
        <v>0.66500000000000004</v>
      </c>
      <c r="AO358" s="16">
        <v>0.61899999999999999</v>
      </c>
      <c r="AP358" s="16">
        <v>0.45500000000000002</v>
      </c>
      <c r="AQ358" s="16">
        <v>0.75600000000000001</v>
      </c>
      <c r="AR358" s="16">
        <v>0.68799999999999994</v>
      </c>
      <c r="AS358" s="16">
        <v>0.71199999999999997</v>
      </c>
      <c r="AT358" s="16">
        <v>0.60399999999999998</v>
      </c>
      <c r="AU358" s="16">
        <v>0.83599999999999997</v>
      </c>
      <c r="AV358" s="16">
        <v>0.71599999999999997</v>
      </c>
      <c r="AW358" s="16">
        <v>174877</v>
      </c>
      <c r="AX358" s="16">
        <v>256319</v>
      </c>
      <c r="AY358" s="16">
        <v>377387</v>
      </c>
      <c r="AZ358" s="16">
        <v>115340</v>
      </c>
    </row>
    <row r="359" spans="1:52" x14ac:dyDescent="0.25">
      <c r="A359" s="14">
        <v>353200</v>
      </c>
      <c r="B359" s="14" t="s">
        <v>25</v>
      </c>
      <c r="C359" s="14" t="s">
        <v>28</v>
      </c>
      <c r="D359" s="32" t="s">
        <v>393</v>
      </c>
      <c r="E359" s="15">
        <v>8169</v>
      </c>
      <c r="F359" s="16">
        <v>2.94</v>
      </c>
      <c r="G359" s="16">
        <v>12.93</v>
      </c>
      <c r="H359" s="17">
        <v>240.1686</v>
      </c>
      <c r="I359" s="17">
        <v>1056.2517</v>
      </c>
      <c r="J359" s="17">
        <v>9.4772999999999996</v>
      </c>
      <c r="K359" s="15">
        <v>9829</v>
      </c>
      <c r="L359" s="16">
        <v>1.44</v>
      </c>
      <c r="M359" s="16">
        <v>7.64</v>
      </c>
      <c r="N359" s="17">
        <v>141.5376</v>
      </c>
      <c r="O359" s="17">
        <v>750.93559999999991</v>
      </c>
      <c r="P359" s="17">
        <v>6.9596999999999998</v>
      </c>
      <c r="Q359" s="15">
        <v>11730</v>
      </c>
      <c r="R359" s="16">
        <v>1.59</v>
      </c>
      <c r="S359" s="16">
        <v>6.18</v>
      </c>
      <c r="T359" s="17">
        <v>186.50700000000001</v>
      </c>
      <c r="U359" s="16">
        <v>724.91399999999987</v>
      </c>
      <c r="V359" s="16">
        <v>14.019399999999999</v>
      </c>
      <c r="W359" s="16">
        <v>0.48</v>
      </c>
      <c r="X359" s="16">
        <v>0.5</v>
      </c>
      <c r="Y359" s="16">
        <v>0.41</v>
      </c>
      <c r="Z359" s="16">
        <v>91.349000000000004</v>
      </c>
      <c r="AA359" s="16">
        <v>91.397900000000007</v>
      </c>
      <c r="AB359" s="16">
        <v>82.932000000000002</v>
      </c>
      <c r="AC359" s="16">
        <v>95531.68</v>
      </c>
      <c r="AD359" s="16">
        <v>430939.81</v>
      </c>
      <c r="AE359" s="16">
        <v>9714.4274999999998</v>
      </c>
      <c r="AF359" s="16">
        <v>33722.5</v>
      </c>
      <c r="AG359" s="16">
        <v>9834</v>
      </c>
      <c r="AH359" s="16">
        <v>12779</v>
      </c>
      <c r="AI359" s="16">
        <v>241.24189999999999</v>
      </c>
      <c r="AJ359" s="16">
        <v>180.83789999999999</v>
      </c>
      <c r="AK359" s="16">
        <v>0.51300000000000001</v>
      </c>
      <c r="AL359" s="16">
        <v>0.27500000000000002</v>
      </c>
      <c r="AM359" s="16">
        <v>0.72899999999999998</v>
      </c>
      <c r="AN359" s="16">
        <v>0.67200000000000004</v>
      </c>
      <c r="AO359" s="16">
        <v>0.64600000000000002</v>
      </c>
      <c r="AP359" s="16">
        <v>0.48499999999999999</v>
      </c>
      <c r="AQ359" s="16">
        <v>0.77600000000000002</v>
      </c>
      <c r="AR359" s="16">
        <v>0.71599999999999997</v>
      </c>
      <c r="AS359" s="16">
        <v>0.71499999999999997</v>
      </c>
      <c r="AT359" s="16">
        <v>0.627</v>
      </c>
      <c r="AU359" s="16">
        <v>0.80200000000000005</v>
      </c>
      <c r="AV359" s="16">
        <v>0.72599999999999998</v>
      </c>
      <c r="AW359" s="16">
        <v>17160</v>
      </c>
      <c r="AX359" s="16">
        <v>169450</v>
      </c>
      <c r="AY359" s="16">
        <v>132235</v>
      </c>
      <c r="AZ359" s="16">
        <v>44467</v>
      </c>
    </row>
    <row r="360" spans="1:52" x14ac:dyDescent="0.25">
      <c r="A360" s="14">
        <v>353205</v>
      </c>
      <c r="B360" s="14" t="s">
        <v>25</v>
      </c>
      <c r="C360" s="14" t="s">
        <v>28</v>
      </c>
      <c r="D360" s="32" t="s">
        <v>385</v>
      </c>
      <c r="E360" s="15">
        <v>3334</v>
      </c>
      <c r="F360" s="16">
        <v>3.67</v>
      </c>
      <c r="G360" s="16">
        <v>8.07</v>
      </c>
      <c r="H360" s="17">
        <v>122.35779999999998</v>
      </c>
      <c r="I360" s="17">
        <v>269.05380000000002</v>
      </c>
      <c r="J360" s="17">
        <v>11.8306</v>
      </c>
      <c r="K360" s="15">
        <v>3836</v>
      </c>
      <c r="L360" s="16">
        <v>7.75</v>
      </c>
      <c r="M360" s="16">
        <v>18.66</v>
      </c>
      <c r="N360" s="17">
        <v>297.29000000000002</v>
      </c>
      <c r="O360" s="17">
        <v>715.79759999999999</v>
      </c>
      <c r="P360" s="17">
        <v>37.456499999999998</v>
      </c>
      <c r="Q360" s="15">
        <v>4271</v>
      </c>
      <c r="R360" s="16">
        <v>11.23</v>
      </c>
      <c r="S360" s="16">
        <v>14.99</v>
      </c>
      <c r="T360" s="17">
        <v>479.63330000000002</v>
      </c>
      <c r="U360" s="16">
        <v>640.22289999999998</v>
      </c>
      <c r="V360" s="16">
        <v>99.017600000000002</v>
      </c>
      <c r="W360" s="16">
        <v>0.34</v>
      </c>
      <c r="X360" s="16">
        <v>0.47</v>
      </c>
      <c r="Y360" s="16">
        <v>0.45</v>
      </c>
      <c r="Z360" s="16">
        <v>64.705500000000001</v>
      </c>
      <c r="AA360" s="16">
        <v>85.914000000000001</v>
      </c>
      <c r="AB360" s="16">
        <v>91.022900000000007</v>
      </c>
      <c r="AC360" s="16">
        <v>64293.23</v>
      </c>
      <c r="AD360" s="16">
        <v>65396.542999999998</v>
      </c>
      <c r="AE360" s="16">
        <v>16721.2562</v>
      </c>
      <c r="AF360" s="16">
        <v>14306.84</v>
      </c>
      <c r="AG360" s="16">
        <v>3845</v>
      </c>
      <c r="AH360" s="16">
        <v>4571</v>
      </c>
      <c r="AI360" s="16">
        <v>415.245</v>
      </c>
      <c r="AJ360" s="16">
        <v>76.7209</v>
      </c>
      <c r="AK360" s="16">
        <v>0.496</v>
      </c>
      <c r="AL360" s="16">
        <v>0.24299999999999999</v>
      </c>
      <c r="AM360" s="16">
        <v>0.75</v>
      </c>
      <c r="AN360" s="16">
        <v>0.66800000000000004</v>
      </c>
      <c r="AO360" s="16">
        <v>0.65500000000000003</v>
      </c>
      <c r="AP360" s="16">
        <v>0.56699999999999995</v>
      </c>
      <c r="AQ360" s="16">
        <v>0.77400000000000002</v>
      </c>
      <c r="AR360" s="16">
        <v>0.64</v>
      </c>
      <c r="AS360" s="16">
        <v>0.74099999999999999</v>
      </c>
      <c r="AT360" s="16">
        <v>0.69099999999999995</v>
      </c>
      <c r="AU360" s="16">
        <v>0.85899999999999999</v>
      </c>
      <c r="AV360" s="16">
        <v>0.68500000000000005</v>
      </c>
      <c r="AW360" s="16">
        <v>21773</v>
      </c>
      <c r="AX360" s="16">
        <v>4293</v>
      </c>
      <c r="AY360" s="16">
        <v>19344</v>
      </c>
      <c r="AZ360" s="16">
        <v>18353</v>
      </c>
    </row>
    <row r="361" spans="1:52" x14ac:dyDescent="0.25">
      <c r="A361" s="14">
        <v>353210</v>
      </c>
      <c r="B361" s="14" t="s">
        <v>25</v>
      </c>
      <c r="C361" s="14" t="s">
        <v>28</v>
      </c>
      <c r="D361" s="32" t="s">
        <v>328</v>
      </c>
      <c r="E361" s="15">
        <v>3785</v>
      </c>
      <c r="F361" s="16">
        <v>4.6500000000000004</v>
      </c>
      <c r="G361" s="16">
        <v>31.07</v>
      </c>
      <c r="H361" s="17">
        <v>176.00250000000003</v>
      </c>
      <c r="I361" s="17">
        <v>1175.9994999999999</v>
      </c>
      <c r="J361" s="17">
        <v>14.989699999999999</v>
      </c>
      <c r="K361" s="15">
        <v>3954</v>
      </c>
      <c r="L361" s="16">
        <v>3.65</v>
      </c>
      <c r="M361" s="16">
        <v>15.19</v>
      </c>
      <c r="N361" s="17">
        <v>144.321</v>
      </c>
      <c r="O361" s="17">
        <v>600.61260000000004</v>
      </c>
      <c r="P361" s="17">
        <v>17.640799999999999</v>
      </c>
      <c r="Q361" s="15">
        <v>4147</v>
      </c>
      <c r="R361" s="16">
        <v>2.4500000000000002</v>
      </c>
      <c r="S361" s="16">
        <v>6.3</v>
      </c>
      <c r="T361" s="17">
        <v>101.6015</v>
      </c>
      <c r="U361" s="16">
        <v>261.26100000000002</v>
      </c>
      <c r="V361" s="16">
        <v>21.6022</v>
      </c>
      <c r="W361" s="16">
        <v>0.53</v>
      </c>
      <c r="X361" s="16">
        <v>0.47</v>
      </c>
      <c r="Y361" s="16">
        <v>0.43</v>
      </c>
      <c r="Z361" s="16">
        <v>100.86450000000001</v>
      </c>
      <c r="AA361" s="16">
        <v>85.914000000000001</v>
      </c>
      <c r="AB361" s="16">
        <v>86.977500000000006</v>
      </c>
      <c r="AC361" s="16">
        <v>27739.53</v>
      </c>
      <c r="AD361" s="16">
        <v>51650.784</v>
      </c>
      <c r="AE361" s="16">
        <v>7001.3958000000002</v>
      </c>
      <c r="AF361" s="16">
        <v>11752.17</v>
      </c>
      <c r="AG361" s="16">
        <v>3962</v>
      </c>
      <c r="AH361" s="16">
        <v>4395</v>
      </c>
      <c r="AI361" s="16">
        <v>173.8682</v>
      </c>
      <c r="AJ361" s="16">
        <v>63.0214</v>
      </c>
      <c r="AK361" s="16">
        <v>0.56599999999999995</v>
      </c>
      <c r="AL361" s="16">
        <v>0.39600000000000002</v>
      </c>
      <c r="AM361" s="16">
        <v>0.74399999999999999</v>
      </c>
      <c r="AN361" s="16">
        <v>0.61699999999999999</v>
      </c>
      <c r="AO361" s="16">
        <v>0.66800000000000004</v>
      </c>
      <c r="AP361" s="16">
        <v>0.57899999999999996</v>
      </c>
      <c r="AQ361" s="16">
        <v>0.79100000000000004</v>
      </c>
      <c r="AR361" s="16">
        <v>0.65</v>
      </c>
      <c r="AS361" s="16">
        <v>0.72599999999999998</v>
      </c>
      <c r="AT361" s="16">
        <v>0.64300000000000002</v>
      </c>
      <c r="AU361" s="16">
        <v>0.84699999999999998</v>
      </c>
      <c r="AV361" s="16">
        <v>0.70299999999999996</v>
      </c>
      <c r="AW361" s="16">
        <v>11446</v>
      </c>
      <c r="AX361" s="16">
        <v>2582</v>
      </c>
      <c r="AY361" s="16">
        <v>17825</v>
      </c>
      <c r="AZ361" s="16">
        <v>17946</v>
      </c>
    </row>
    <row r="362" spans="1:52" x14ac:dyDescent="0.25">
      <c r="A362" s="14">
        <v>353215</v>
      </c>
      <c r="B362" s="14" t="s">
        <v>25</v>
      </c>
      <c r="C362" s="14" t="s">
        <v>28</v>
      </c>
      <c r="D362" s="32" t="s">
        <v>368</v>
      </c>
      <c r="E362" s="15">
        <v>2824</v>
      </c>
      <c r="F362" s="16">
        <v>5.42</v>
      </c>
      <c r="G362" s="16">
        <v>36.49</v>
      </c>
      <c r="H362" s="17">
        <v>153.0608</v>
      </c>
      <c r="I362" s="17">
        <v>1030.4775999999999</v>
      </c>
      <c r="J362" s="17">
        <v>17.471800000000002</v>
      </c>
      <c r="K362" s="15">
        <v>2266</v>
      </c>
      <c r="L362" s="16">
        <v>5.92</v>
      </c>
      <c r="M362" s="16">
        <v>25.39</v>
      </c>
      <c r="N362" s="17">
        <v>134.1472</v>
      </c>
      <c r="O362" s="17">
        <v>575.3374</v>
      </c>
      <c r="P362" s="17">
        <v>28.611999999999998</v>
      </c>
      <c r="Q362" s="15">
        <v>2707</v>
      </c>
      <c r="R362" s="16">
        <v>0.42</v>
      </c>
      <c r="S362" s="16">
        <v>5.19</v>
      </c>
      <c r="T362" s="17">
        <v>11.369399999999999</v>
      </c>
      <c r="U362" s="16">
        <v>140.4933</v>
      </c>
      <c r="V362" s="16">
        <v>3.7031999999999998</v>
      </c>
      <c r="W362" s="16">
        <v>0.38</v>
      </c>
      <c r="X362" s="16">
        <v>0.49</v>
      </c>
      <c r="Y362" s="16">
        <v>0.35</v>
      </c>
      <c r="Z362" s="16">
        <v>72.317999999999998</v>
      </c>
      <c r="AA362" s="16">
        <v>89.57</v>
      </c>
      <c r="AB362" s="16">
        <v>70.795599999999993</v>
      </c>
      <c r="AC362" s="16">
        <v>17179.89</v>
      </c>
      <c r="AD362" s="16">
        <v>58496.917999999998</v>
      </c>
      <c r="AE362" s="16">
        <v>7554.9207999999999</v>
      </c>
      <c r="AF362" s="16">
        <v>19876.63</v>
      </c>
      <c r="AG362" s="16">
        <v>2274</v>
      </c>
      <c r="AH362" s="16">
        <v>2943</v>
      </c>
      <c r="AI362" s="16">
        <v>187.61410000000001</v>
      </c>
      <c r="AJ362" s="16">
        <v>106.589</v>
      </c>
      <c r="AK362" s="16">
        <v>0.4</v>
      </c>
      <c r="AL362" s="16">
        <v>0.17499999999999999</v>
      </c>
      <c r="AM362" s="16">
        <v>0.68</v>
      </c>
      <c r="AN362" s="16">
        <v>0.53600000000000003</v>
      </c>
      <c r="AO362" s="16">
        <v>0.629</v>
      </c>
      <c r="AP362" s="16">
        <v>0.55200000000000005</v>
      </c>
      <c r="AQ362" s="16">
        <v>0.74</v>
      </c>
      <c r="AR362" s="16">
        <v>0.60899999999999999</v>
      </c>
      <c r="AS362" s="16">
        <v>0.71399999999999997</v>
      </c>
      <c r="AT362" s="16">
        <v>0.70199999999999996</v>
      </c>
      <c r="AU362" s="16">
        <v>0.79</v>
      </c>
      <c r="AV362" s="16">
        <v>0.65500000000000003</v>
      </c>
      <c r="AW362" s="16">
        <v>18237</v>
      </c>
      <c r="AX362" s="16">
        <v>1635</v>
      </c>
      <c r="AY362" s="16">
        <v>22834</v>
      </c>
      <c r="AZ362" s="16">
        <v>14986</v>
      </c>
    </row>
    <row r="363" spans="1:52" x14ac:dyDescent="0.25">
      <c r="A363" s="14">
        <v>353220</v>
      </c>
      <c r="B363" s="14" t="s">
        <v>25</v>
      </c>
      <c r="C363" s="14" t="s">
        <v>28</v>
      </c>
      <c r="D363" s="32" t="s">
        <v>396</v>
      </c>
      <c r="E363" s="15">
        <v>3123</v>
      </c>
      <c r="F363" s="16">
        <v>3.77</v>
      </c>
      <c r="G363" s="16">
        <v>39.090000000000003</v>
      </c>
      <c r="H363" s="17">
        <v>117.7371</v>
      </c>
      <c r="I363" s="17">
        <v>1220.7807</v>
      </c>
      <c r="J363" s="17">
        <v>12.152900000000001</v>
      </c>
      <c r="K363" s="15">
        <v>3734</v>
      </c>
      <c r="L363" s="16">
        <v>9.0399999999999991</v>
      </c>
      <c r="M363" s="16">
        <v>34.520000000000003</v>
      </c>
      <c r="N363" s="17">
        <v>337.55359999999996</v>
      </c>
      <c r="O363" s="17">
        <v>1288.9767999999999</v>
      </c>
      <c r="P363" s="17">
        <v>43.691200000000002</v>
      </c>
      <c r="Q363" s="15">
        <v>4288</v>
      </c>
      <c r="R363" s="16">
        <v>1.38</v>
      </c>
      <c r="S363" s="16">
        <v>5.34</v>
      </c>
      <c r="T363" s="17">
        <v>59.174399999999999</v>
      </c>
      <c r="U363" s="16">
        <v>228.97919999999999</v>
      </c>
      <c r="V363" s="16">
        <v>12.1678</v>
      </c>
      <c r="W363" s="16">
        <v>0.48</v>
      </c>
      <c r="X363" s="16">
        <v>0.54</v>
      </c>
      <c r="Y363" s="16">
        <v>0.36</v>
      </c>
      <c r="Z363" s="16">
        <v>91.349000000000004</v>
      </c>
      <c r="AA363" s="16">
        <v>98.709800000000001</v>
      </c>
      <c r="AB363" s="16">
        <v>72.818299999999994</v>
      </c>
      <c r="AC363" s="16">
        <v>19847.64</v>
      </c>
      <c r="AD363" s="16">
        <v>154813.60399999999</v>
      </c>
      <c r="AE363" s="16">
        <v>5342.5680000000002</v>
      </c>
      <c r="AF363" s="16">
        <v>33574.839999999997</v>
      </c>
      <c r="AG363" s="16">
        <v>3715</v>
      </c>
      <c r="AH363" s="16">
        <v>4611</v>
      </c>
      <c r="AI363" s="16">
        <v>132.6739</v>
      </c>
      <c r="AJ363" s="16">
        <v>180.0461</v>
      </c>
      <c r="AK363" s="16">
        <v>0.432</v>
      </c>
      <c r="AL363" s="16">
        <v>0.20300000000000001</v>
      </c>
      <c r="AM363" s="16">
        <v>0.71599999999999997</v>
      </c>
      <c r="AN363" s="16">
        <v>0.55500000000000005</v>
      </c>
      <c r="AO363" s="16">
        <v>0.58699999999999997</v>
      </c>
      <c r="AP363" s="16">
        <v>0.42899999999999999</v>
      </c>
      <c r="AQ363" s="16">
        <v>0.78500000000000003</v>
      </c>
      <c r="AR363" s="16">
        <v>0.6</v>
      </c>
      <c r="AS363" s="16">
        <v>0.71799999999999997</v>
      </c>
      <c r="AT363" s="16">
        <v>0.67</v>
      </c>
      <c r="AU363" s="16">
        <v>0.83899999999999997</v>
      </c>
      <c r="AV363" s="16">
        <v>0.65900000000000003</v>
      </c>
      <c r="AW363" s="16">
        <v>39492</v>
      </c>
      <c r="AX363" s="16">
        <v>27063</v>
      </c>
      <c r="AY363" s="16">
        <v>55867</v>
      </c>
      <c r="AZ363" s="16">
        <v>25310</v>
      </c>
    </row>
    <row r="364" spans="1:52" x14ac:dyDescent="0.25">
      <c r="A364" s="14">
        <v>353230</v>
      </c>
      <c r="B364" s="14" t="s">
        <v>25</v>
      </c>
      <c r="C364" s="14" t="s">
        <v>28</v>
      </c>
      <c r="D364" s="32" t="s">
        <v>399</v>
      </c>
      <c r="E364" s="15">
        <v>6391</v>
      </c>
      <c r="F364" s="16">
        <v>15.12</v>
      </c>
      <c r="G364" s="16">
        <v>50.59</v>
      </c>
      <c r="H364" s="17">
        <v>966.31920000000002</v>
      </c>
      <c r="I364" s="17">
        <v>3233.2069000000001</v>
      </c>
      <c r="J364" s="17">
        <v>48.740600000000001</v>
      </c>
      <c r="K364" s="15">
        <v>6912</v>
      </c>
      <c r="L364" s="16">
        <v>6.8</v>
      </c>
      <c r="M364" s="16">
        <v>31.92</v>
      </c>
      <c r="N364" s="17">
        <v>470.01600000000002</v>
      </c>
      <c r="O364" s="17">
        <v>2206.3104000000003</v>
      </c>
      <c r="P364" s="17">
        <v>32.865099999999998</v>
      </c>
      <c r="Q364" s="15">
        <v>6667</v>
      </c>
      <c r="R364" s="16">
        <v>7.96</v>
      </c>
      <c r="S364" s="16">
        <v>21.55</v>
      </c>
      <c r="T364" s="17">
        <v>530.69320000000005</v>
      </c>
      <c r="U364" s="16">
        <v>1436.7384999999999</v>
      </c>
      <c r="V364" s="16">
        <v>70.185199999999995</v>
      </c>
      <c r="W364" s="16">
        <v>0.53</v>
      </c>
      <c r="X364" s="16">
        <v>0.52</v>
      </c>
      <c r="Y364" s="16">
        <v>0.51</v>
      </c>
      <c r="Z364" s="16">
        <v>100.86450000000001</v>
      </c>
      <c r="AA364" s="16">
        <v>95.053799999999995</v>
      </c>
      <c r="AB364" s="16">
        <v>103.1593</v>
      </c>
      <c r="AC364" s="16">
        <v>28323.17</v>
      </c>
      <c r="AD364" s="16">
        <v>66370</v>
      </c>
      <c r="AE364" s="16">
        <v>4087.0374999999999</v>
      </c>
      <c r="AF364" s="16">
        <v>9755.99</v>
      </c>
      <c r="AG364" s="16">
        <v>6930</v>
      </c>
      <c r="AH364" s="16">
        <v>6803</v>
      </c>
      <c r="AI364" s="16">
        <v>101.4949</v>
      </c>
      <c r="AJ364" s="16">
        <v>52.316800000000001</v>
      </c>
      <c r="AK364" s="16">
        <v>0.35299999999999998</v>
      </c>
      <c r="AL364" s="16">
        <v>0.11700000000000001</v>
      </c>
      <c r="AM364" s="16">
        <v>0.68600000000000005</v>
      </c>
      <c r="AN364" s="16">
        <v>0.54900000000000004</v>
      </c>
      <c r="AO364" s="16">
        <v>0.497</v>
      </c>
      <c r="AP364" s="16">
        <v>0.26200000000000001</v>
      </c>
      <c r="AQ364" s="16">
        <v>0.77900000000000003</v>
      </c>
      <c r="AR364" s="16">
        <v>0.60299999999999998</v>
      </c>
      <c r="AS364" s="16">
        <v>0.65500000000000003</v>
      </c>
      <c r="AT364" s="16">
        <v>0.52</v>
      </c>
      <c r="AU364" s="16">
        <v>0.81399999999999995</v>
      </c>
      <c r="AV364" s="16">
        <v>0.66400000000000003</v>
      </c>
      <c r="AW364" s="16">
        <v>12577</v>
      </c>
      <c r="AX364" s="16">
        <v>3648</v>
      </c>
      <c r="AY364" s="16">
        <v>22313</v>
      </c>
      <c r="AZ364" s="16">
        <v>25734</v>
      </c>
    </row>
    <row r="365" spans="1:52" x14ac:dyDescent="0.25">
      <c r="A365" s="14">
        <v>353240</v>
      </c>
      <c r="B365" s="14" t="s">
        <v>25</v>
      </c>
      <c r="C365" s="14" t="s">
        <v>28</v>
      </c>
      <c r="D365" s="32" t="s">
        <v>401</v>
      </c>
      <c r="E365" s="15">
        <v>11552</v>
      </c>
      <c r="F365" s="16">
        <v>14.25</v>
      </c>
      <c r="G365" s="16">
        <v>33.71</v>
      </c>
      <c r="H365" s="17">
        <v>1646.1599999999999</v>
      </c>
      <c r="I365" s="17">
        <v>3894.1792</v>
      </c>
      <c r="J365" s="17">
        <v>45.936100000000003</v>
      </c>
      <c r="K365" s="15">
        <v>14162</v>
      </c>
      <c r="L365" s="16">
        <v>7.97</v>
      </c>
      <c r="M365" s="16">
        <v>23.28</v>
      </c>
      <c r="N365" s="17">
        <v>1128.7113999999999</v>
      </c>
      <c r="O365" s="17">
        <v>3296.9136000000003</v>
      </c>
      <c r="P365" s="17">
        <v>38.519799999999996</v>
      </c>
      <c r="Q365" s="15">
        <v>16371</v>
      </c>
      <c r="R365" s="16">
        <v>2.59</v>
      </c>
      <c r="S365" s="16">
        <v>9.7899999999999991</v>
      </c>
      <c r="T365" s="17">
        <v>424.00889999999998</v>
      </c>
      <c r="U365" s="16">
        <v>1602.7208999999998</v>
      </c>
      <c r="V365" s="16">
        <v>22.8367</v>
      </c>
      <c r="W365" s="16">
        <v>0.57999999999999996</v>
      </c>
      <c r="X365" s="16">
        <v>0.55000000000000004</v>
      </c>
      <c r="Y365" s="16">
        <v>0.45</v>
      </c>
      <c r="Z365" s="16">
        <v>110.38</v>
      </c>
      <c r="AA365" s="16">
        <v>100.5377</v>
      </c>
      <c r="AB365" s="16">
        <v>91.022900000000007</v>
      </c>
      <c r="AC365" s="16">
        <v>51696.58</v>
      </c>
      <c r="AD365" s="16">
        <v>312053.01199999999</v>
      </c>
      <c r="AE365" s="16">
        <v>3618.9414999999999</v>
      </c>
      <c r="AF365" s="16">
        <v>17705.14</v>
      </c>
      <c r="AG365" s="16">
        <v>14285</v>
      </c>
      <c r="AH365" s="16">
        <v>17625</v>
      </c>
      <c r="AI365" s="16">
        <v>89.870500000000007</v>
      </c>
      <c r="AJ365" s="16">
        <v>94.944299999999998</v>
      </c>
      <c r="AK365" s="16">
        <v>0.40699999999999997</v>
      </c>
      <c r="AL365" s="16">
        <v>0.153</v>
      </c>
      <c r="AM365" s="16">
        <v>0.71399999999999997</v>
      </c>
      <c r="AN365" s="16">
        <v>0.61799999999999999</v>
      </c>
      <c r="AO365" s="16">
        <v>0.52700000000000002</v>
      </c>
      <c r="AP365" s="16">
        <v>0.309</v>
      </c>
      <c r="AQ365" s="16">
        <v>0.74299999999999999</v>
      </c>
      <c r="AR365" s="16">
        <v>0.63900000000000001</v>
      </c>
      <c r="AS365" s="16">
        <v>0.67800000000000005</v>
      </c>
      <c r="AT365" s="16">
        <v>0.55900000000000005</v>
      </c>
      <c r="AU365" s="16">
        <v>0.81799999999999995</v>
      </c>
      <c r="AV365" s="16">
        <v>0.68100000000000005</v>
      </c>
      <c r="AW365" s="16">
        <v>17001</v>
      </c>
      <c r="AX365" s="16">
        <v>77341</v>
      </c>
      <c r="AY365" s="16">
        <v>116263</v>
      </c>
      <c r="AZ365" s="16">
        <v>58925</v>
      </c>
    </row>
    <row r="366" spans="1:52" x14ac:dyDescent="0.25">
      <c r="A366" s="14">
        <v>353250</v>
      </c>
      <c r="B366" s="14" t="s">
        <v>25</v>
      </c>
      <c r="C366" s="14" t="s">
        <v>28</v>
      </c>
      <c r="D366" s="32" t="s">
        <v>402</v>
      </c>
      <c r="E366" s="15">
        <v>7833</v>
      </c>
      <c r="F366" s="16">
        <v>2.38</v>
      </c>
      <c r="G366" s="16">
        <v>15.45</v>
      </c>
      <c r="H366" s="17">
        <v>186.4254</v>
      </c>
      <c r="I366" s="17">
        <v>1210.1985</v>
      </c>
      <c r="J366" s="17">
        <v>7.6721000000000004</v>
      </c>
      <c r="K366" s="15">
        <v>8874</v>
      </c>
      <c r="L366" s="16">
        <v>1.54</v>
      </c>
      <c r="M366" s="16">
        <v>7.81</v>
      </c>
      <c r="N366" s="17">
        <v>136.65960000000001</v>
      </c>
      <c r="O366" s="17">
        <v>693.05939999999998</v>
      </c>
      <c r="P366" s="17">
        <v>7.4429999999999996</v>
      </c>
      <c r="Q366" s="15">
        <v>8745</v>
      </c>
      <c r="R366" s="16">
        <v>0.24</v>
      </c>
      <c r="S366" s="16">
        <v>1.35</v>
      </c>
      <c r="T366" s="17">
        <v>20.988</v>
      </c>
      <c r="U366" s="16">
        <v>118.05750000000002</v>
      </c>
      <c r="V366" s="16">
        <v>2.1160999999999999</v>
      </c>
      <c r="W366" s="16">
        <v>0.48</v>
      </c>
      <c r="X366" s="16">
        <v>0.48</v>
      </c>
      <c r="Y366" s="16">
        <v>0.4</v>
      </c>
      <c r="Z366" s="16">
        <v>91.349000000000004</v>
      </c>
      <c r="AA366" s="16">
        <v>87.742000000000004</v>
      </c>
      <c r="AB366" s="16">
        <v>80.909300000000002</v>
      </c>
      <c r="AC366" s="16">
        <v>58449.86</v>
      </c>
      <c r="AD366" s="16">
        <v>155908.52900000001</v>
      </c>
      <c r="AE366" s="16">
        <v>6582.1913999999997</v>
      </c>
      <c r="AF366" s="16">
        <v>17300.099999999999</v>
      </c>
      <c r="AG366" s="16">
        <v>8880</v>
      </c>
      <c r="AH366" s="16">
        <v>9012</v>
      </c>
      <c r="AI366" s="16">
        <v>163.458</v>
      </c>
      <c r="AJ366" s="16">
        <v>92.772300000000001</v>
      </c>
      <c r="AK366" s="16">
        <v>0.51600000000000001</v>
      </c>
      <c r="AL366" s="16">
        <v>0.29899999999999999</v>
      </c>
      <c r="AM366" s="16">
        <v>0.72099999999999997</v>
      </c>
      <c r="AN366" s="16">
        <v>0.63800000000000001</v>
      </c>
      <c r="AO366" s="16">
        <v>0.69299999999999995</v>
      </c>
      <c r="AP366" s="16">
        <v>0.59599999999999997</v>
      </c>
      <c r="AQ366" s="16">
        <v>0.79900000000000004</v>
      </c>
      <c r="AR366" s="16">
        <v>0.7</v>
      </c>
      <c r="AS366" s="16">
        <v>0.754</v>
      </c>
      <c r="AT366" s="16">
        <v>0.70699999999999996</v>
      </c>
      <c r="AU366" s="16">
        <v>0.82299999999999995</v>
      </c>
      <c r="AV366" s="16">
        <v>0.73699999999999999</v>
      </c>
      <c r="AW366" s="16">
        <v>19854</v>
      </c>
      <c r="AX366" s="16">
        <v>28964</v>
      </c>
      <c r="AY366" s="16">
        <v>66005</v>
      </c>
      <c r="AZ366" s="16">
        <v>29765</v>
      </c>
    </row>
    <row r="367" spans="1:52" x14ac:dyDescent="0.25">
      <c r="A367" s="14">
        <v>353260</v>
      </c>
      <c r="B367" s="14" t="s">
        <v>25</v>
      </c>
      <c r="C367" s="14" t="s">
        <v>28</v>
      </c>
      <c r="D367" s="32" t="s">
        <v>193</v>
      </c>
      <c r="E367" s="15">
        <v>10202</v>
      </c>
      <c r="F367" s="16">
        <v>6.35</v>
      </c>
      <c r="G367" s="16">
        <v>24.72</v>
      </c>
      <c r="H367" s="17">
        <v>647.827</v>
      </c>
      <c r="I367" s="17">
        <v>2521.9343999999996</v>
      </c>
      <c r="J367" s="17">
        <v>20.469799999999999</v>
      </c>
      <c r="K367" s="15">
        <v>10071</v>
      </c>
      <c r="L367" s="16">
        <v>1.92</v>
      </c>
      <c r="M367" s="16">
        <v>12.26</v>
      </c>
      <c r="N367" s="17">
        <v>193.36319999999998</v>
      </c>
      <c r="O367" s="17">
        <v>1234.7046</v>
      </c>
      <c r="P367" s="17">
        <v>9.2796000000000003</v>
      </c>
      <c r="Q367" s="15">
        <v>10595</v>
      </c>
      <c r="R367" s="16">
        <v>1.4</v>
      </c>
      <c r="S367" s="16">
        <v>3.64</v>
      </c>
      <c r="T367" s="17">
        <v>148.32999999999998</v>
      </c>
      <c r="U367" s="16">
        <v>385.65800000000002</v>
      </c>
      <c r="V367" s="16">
        <v>12.344099999999999</v>
      </c>
      <c r="W367" s="16">
        <v>0.59</v>
      </c>
      <c r="X367" s="16">
        <v>0.51</v>
      </c>
      <c r="Y367" s="16">
        <v>0.49</v>
      </c>
      <c r="Z367" s="16">
        <v>112.2831</v>
      </c>
      <c r="AA367" s="16">
        <v>93.225899999999996</v>
      </c>
      <c r="AB367" s="16">
        <v>99.113900000000001</v>
      </c>
      <c r="AC367" s="16">
        <v>52420.29</v>
      </c>
      <c r="AD367" s="16">
        <v>251722.87100000001</v>
      </c>
      <c r="AE367" s="16">
        <v>5138.7403000000004</v>
      </c>
      <c r="AF367" s="16">
        <v>22367.41</v>
      </c>
      <c r="AG367" s="16">
        <v>10201</v>
      </c>
      <c r="AH367" s="16">
        <v>11254</v>
      </c>
      <c r="AI367" s="16">
        <v>127.6122</v>
      </c>
      <c r="AJ367" s="16">
        <v>119.94589999999999</v>
      </c>
      <c r="AK367" s="16">
        <v>0.55000000000000004</v>
      </c>
      <c r="AL367" s="16">
        <v>0.34100000000000003</v>
      </c>
      <c r="AM367" s="16">
        <v>0.73199999999999998</v>
      </c>
      <c r="AN367" s="16">
        <v>0.66800000000000004</v>
      </c>
      <c r="AO367" s="16">
        <v>0.70099999999999996</v>
      </c>
      <c r="AP367" s="16">
        <v>0.61199999999999999</v>
      </c>
      <c r="AQ367" s="16">
        <v>0.80700000000000005</v>
      </c>
      <c r="AR367" s="16">
        <v>0.69799999999999995</v>
      </c>
      <c r="AS367" s="16">
        <v>0.751</v>
      </c>
      <c r="AT367" s="16">
        <v>0.67200000000000004</v>
      </c>
      <c r="AU367" s="16">
        <v>0.83499999999999996</v>
      </c>
      <c r="AV367" s="16">
        <v>0.755</v>
      </c>
      <c r="AW367" s="16">
        <v>37325</v>
      </c>
      <c r="AX367" s="16">
        <v>30576</v>
      </c>
      <c r="AY367" s="16">
        <v>132415</v>
      </c>
      <c r="AZ367" s="16">
        <v>36356</v>
      </c>
    </row>
    <row r="368" spans="1:52" x14ac:dyDescent="0.25">
      <c r="A368" s="14">
        <v>353270</v>
      </c>
      <c r="B368" s="14" t="s">
        <v>25</v>
      </c>
      <c r="C368" s="14" t="s">
        <v>28</v>
      </c>
      <c r="D368" s="32" t="s">
        <v>192</v>
      </c>
      <c r="E368" s="15">
        <v>2768</v>
      </c>
      <c r="F368" s="16">
        <v>4.72</v>
      </c>
      <c r="G368" s="16">
        <v>25.41</v>
      </c>
      <c r="H368" s="17">
        <v>130.64959999999999</v>
      </c>
      <c r="I368" s="17">
        <v>703.34879999999998</v>
      </c>
      <c r="J368" s="17">
        <v>15.215299999999999</v>
      </c>
      <c r="K368" s="15">
        <v>3265</v>
      </c>
      <c r="L368" s="16">
        <v>0.28999999999999998</v>
      </c>
      <c r="M368" s="16">
        <v>14.96</v>
      </c>
      <c r="N368" s="17">
        <v>9.4684999999999988</v>
      </c>
      <c r="O368" s="17">
        <v>488.44400000000002</v>
      </c>
      <c r="P368" s="17">
        <v>1.4016</v>
      </c>
      <c r="Q368" s="15">
        <v>4270</v>
      </c>
      <c r="R368" s="16">
        <v>0.67</v>
      </c>
      <c r="S368" s="16">
        <v>5.13</v>
      </c>
      <c r="T368" s="17">
        <v>28.609000000000002</v>
      </c>
      <c r="U368" s="16">
        <v>219.05099999999999</v>
      </c>
      <c r="V368" s="16">
        <v>5.9076000000000004</v>
      </c>
      <c r="W368" s="16">
        <v>0.47</v>
      </c>
      <c r="X368" s="16">
        <v>0.46</v>
      </c>
      <c r="Y368" s="16">
        <v>0.37</v>
      </c>
      <c r="Z368" s="16">
        <v>89.445899999999995</v>
      </c>
      <c r="AA368" s="16">
        <v>84.086100000000002</v>
      </c>
      <c r="AB368" s="16">
        <v>74.841099999999997</v>
      </c>
      <c r="AC368" s="16">
        <v>22718.76</v>
      </c>
      <c r="AD368" s="16">
        <v>83158.534</v>
      </c>
      <c r="AE368" s="16">
        <v>6999.0018</v>
      </c>
      <c r="AF368" s="16">
        <v>17496.009999999998</v>
      </c>
      <c r="AG368" s="16">
        <v>3246</v>
      </c>
      <c r="AH368" s="16">
        <v>4753</v>
      </c>
      <c r="AI368" s="16">
        <v>173.80879999999999</v>
      </c>
      <c r="AJ368" s="16">
        <v>93.822900000000004</v>
      </c>
      <c r="AK368" s="16">
        <v>0.439</v>
      </c>
      <c r="AL368" s="16">
        <v>0.19400000000000001</v>
      </c>
      <c r="AM368" s="16">
        <v>0.71899999999999997</v>
      </c>
      <c r="AN368" s="16">
        <v>0.60699999999999998</v>
      </c>
      <c r="AO368" s="16">
        <v>0.60699999999999998</v>
      </c>
      <c r="AP368" s="16">
        <v>0.44700000000000001</v>
      </c>
      <c r="AQ368" s="16">
        <v>0.78500000000000003</v>
      </c>
      <c r="AR368" s="16">
        <v>0.63800000000000001</v>
      </c>
      <c r="AS368" s="16">
        <v>0.71299999999999997</v>
      </c>
      <c r="AT368" s="16">
        <v>0.63600000000000001</v>
      </c>
      <c r="AU368" s="16">
        <v>0.81399999999999995</v>
      </c>
      <c r="AV368" s="16">
        <v>0.70099999999999996</v>
      </c>
      <c r="AW368" s="16">
        <v>14723</v>
      </c>
      <c r="AX368" s="16">
        <v>14438</v>
      </c>
      <c r="AY368" s="16">
        <v>31699</v>
      </c>
      <c r="AZ368" s="16">
        <v>17856</v>
      </c>
    </row>
    <row r="369" spans="1:52" x14ac:dyDescent="0.25">
      <c r="A369" s="14">
        <v>353280</v>
      </c>
      <c r="B369" s="14" t="s">
        <v>25</v>
      </c>
      <c r="C369" s="14" t="s">
        <v>28</v>
      </c>
      <c r="D369" s="32" t="s">
        <v>407</v>
      </c>
      <c r="E369" s="15">
        <v>4184</v>
      </c>
      <c r="F369" s="16">
        <v>2.59</v>
      </c>
      <c r="G369" s="16">
        <v>18.809999999999999</v>
      </c>
      <c r="H369" s="17">
        <v>108.3656</v>
      </c>
      <c r="I369" s="17">
        <v>787.0104</v>
      </c>
      <c r="J369" s="17">
        <v>8.3491</v>
      </c>
      <c r="K369" s="15">
        <v>4745</v>
      </c>
      <c r="L369" s="16">
        <v>0.49</v>
      </c>
      <c r="M369" s="16">
        <v>9.64</v>
      </c>
      <c r="N369" s="17">
        <v>23.250499999999999</v>
      </c>
      <c r="O369" s="17">
        <v>457.41800000000001</v>
      </c>
      <c r="P369" s="17">
        <v>2.3681999999999999</v>
      </c>
      <c r="Q369" s="15">
        <v>5866</v>
      </c>
      <c r="R369" s="16">
        <v>1.22</v>
      </c>
      <c r="S369" s="16">
        <v>2.33</v>
      </c>
      <c r="T369" s="17">
        <v>71.56519999999999</v>
      </c>
      <c r="U369" s="16">
        <v>136.67780000000002</v>
      </c>
      <c r="V369" s="16">
        <v>10.757</v>
      </c>
      <c r="W369" s="16">
        <v>0.53</v>
      </c>
      <c r="X369" s="16">
        <v>0.45</v>
      </c>
      <c r="Y369" s="16">
        <v>0.38</v>
      </c>
      <c r="Z369" s="16">
        <v>100.86450000000001</v>
      </c>
      <c r="AA369" s="16">
        <v>82.258099999999999</v>
      </c>
      <c r="AB369" s="16">
        <v>76.863799999999998</v>
      </c>
      <c r="AC369" s="16">
        <v>41628.32</v>
      </c>
      <c r="AD369" s="16">
        <v>90489.304999999993</v>
      </c>
      <c r="AE369" s="16">
        <v>8778.6419000000005</v>
      </c>
      <c r="AF369" s="16">
        <v>14003.3</v>
      </c>
      <c r="AG369" s="16">
        <v>4742</v>
      </c>
      <c r="AH369" s="16">
        <v>6462</v>
      </c>
      <c r="AI369" s="16">
        <v>218.00319999999999</v>
      </c>
      <c r="AJ369" s="16">
        <v>75.093100000000007</v>
      </c>
      <c r="AK369" s="16">
        <v>0.56399999999999995</v>
      </c>
      <c r="AL369" s="16">
        <v>0.38700000000000001</v>
      </c>
      <c r="AM369" s="16">
        <v>0.71299999999999997</v>
      </c>
      <c r="AN369" s="16">
        <v>0.65</v>
      </c>
      <c r="AO369" s="16">
        <v>0.66600000000000004</v>
      </c>
      <c r="AP369" s="16">
        <v>0.54800000000000004</v>
      </c>
      <c r="AQ369" s="16">
        <v>0.80200000000000005</v>
      </c>
      <c r="AR369" s="16">
        <v>0.67200000000000004</v>
      </c>
      <c r="AS369" s="16">
        <v>0.73799999999999999</v>
      </c>
      <c r="AT369" s="16">
        <v>0.68400000000000005</v>
      </c>
      <c r="AU369" s="16">
        <v>0.82599999999999996</v>
      </c>
      <c r="AV369" s="16">
        <v>0.71</v>
      </c>
      <c r="AW369" s="16">
        <v>22353</v>
      </c>
      <c r="AX369" s="16">
        <v>7852</v>
      </c>
      <c r="AY369" s="16">
        <v>32307</v>
      </c>
      <c r="AZ369" s="16">
        <v>24142</v>
      </c>
    </row>
    <row r="370" spans="1:52" x14ac:dyDescent="0.25">
      <c r="A370" s="14">
        <v>353282</v>
      </c>
      <c r="B370" s="14" t="s">
        <v>25</v>
      </c>
      <c r="C370" s="14" t="s">
        <v>28</v>
      </c>
      <c r="D370" s="32" t="s">
        <v>408</v>
      </c>
      <c r="E370" s="15">
        <v>5023</v>
      </c>
      <c r="F370" s="16">
        <v>37.71</v>
      </c>
      <c r="G370" s="16">
        <v>64.88</v>
      </c>
      <c r="H370" s="17">
        <v>1894.1732999999999</v>
      </c>
      <c r="I370" s="17">
        <v>3258.9223999999995</v>
      </c>
      <c r="J370" s="17">
        <v>121.56140000000001</v>
      </c>
      <c r="K370" s="15">
        <v>7266</v>
      </c>
      <c r="L370" s="16">
        <v>16.059999999999999</v>
      </c>
      <c r="M370" s="16">
        <v>45.42</v>
      </c>
      <c r="N370" s="17">
        <v>1166.9195999999999</v>
      </c>
      <c r="O370" s="17">
        <v>3300.2172</v>
      </c>
      <c r="P370" s="17">
        <v>77.619600000000005</v>
      </c>
      <c r="Q370" s="15">
        <v>8481</v>
      </c>
      <c r="R370" s="16">
        <v>7.39</v>
      </c>
      <c r="S370" s="16">
        <v>28.12</v>
      </c>
      <c r="T370" s="17">
        <v>626.74589999999989</v>
      </c>
      <c r="U370" s="16">
        <v>2384.8571999999999</v>
      </c>
      <c r="V370" s="16">
        <v>65.159400000000005</v>
      </c>
      <c r="W370" s="16">
        <v>0.45</v>
      </c>
      <c r="X370" s="16">
        <v>0.61</v>
      </c>
      <c r="Y370" s="16">
        <v>0.47</v>
      </c>
      <c r="Z370" s="16">
        <v>85.639700000000005</v>
      </c>
      <c r="AA370" s="16">
        <v>111.5055</v>
      </c>
      <c r="AB370" s="16">
        <v>95.068399999999997</v>
      </c>
      <c r="AC370" s="16">
        <v>48616.1</v>
      </c>
      <c r="AD370" s="16">
        <v>348781.505</v>
      </c>
      <c r="AE370" s="16">
        <v>6752.2361000000001</v>
      </c>
      <c r="AF370" s="16">
        <v>37890.44</v>
      </c>
      <c r="AG370" s="16">
        <v>7200</v>
      </c>
      <c r="AH370" s="16">
        <v>9205</v>
      </c>
      <c r="AI370" s="16">
        <v>167.6807</v>
      </c>
      <c r="AJ370" s="16">
        <v>203.18860000000001</v>
      </c>
      <c r="AK370" s="16">
        <v>0.23400000000000001</v>
      </c>
      <c r="AL370" s="16">
        <v>4.2999999999999997E-2</v>
      </c>
      <c r="AM370" s="16">
        <v>0.64</v>
      </c>
      <c r="AN370" s="16">
        <v>0.46300000000000002</v>
      </c>
      <c r="AO370" s="16">
        <v>0.52500000000000002</v>
      </c>
      <c r="AP370" s="16">
        <v>0.34399999999999997</v>
      </c>
      <c r="AQ370" s="16">
        <v>0.70599999999999996</v>
      </c>
      <c r="AR370" s="16">
        <v>0.59599999999999997</v>
      </c>
      <c r="AS370" s="16">
        <v>0.65100000000000002</v>
      </c>
      <c r="AT370" s="16">
        <v>0.57699999999999996</v>
      </c>
      <c r="AU370" s="16">
        <v>0.79900000000000004</v>
      </c>
      <c r="AV370" s="16">
        <v>0.59799999999999998</v>
      </c>
      <c r="AW370" s="16">
        <v>104599</v>
      </c>
      <c r="AX370" s="16">
        <v>131909</v>
      </c>
      <c r="AY370" s="16">
        <v>56822</v>
      </c>
      <c r="AZ370" s="16">
        <v>35292</v>
      </c>
    </row>
    <row r="371" spans="1:52" x14ac:dyDescent="0.25">
      <c r="A371" s="14">
        <v>353284</v>
      </c>
      <c r="B371" s="14" t="s">
        <v>25</v>
      </c>
      <c r="C371" s="14" t="s">
        <v>28</v>
      </c>
      <c r="D371" s="32" t="s">
        <v>409</v>
      </c>
      <c r="E371" s="15">
        <v>2713</v>
      </c>
      <c r="F371" s="16">
        <v>21.09</v>
      </c>
      <c r="G371" s="16">
        <v>58.27</v>
      </c>
      <c r="H371" s="17">
        <v>572.17169999999999</v>
      </c>
      <c r="I371" s="17">
        <v>1580.8651</v>
      </c>
      <c r="J371" s="17">
        <v>67.985399999999998</v>
      </c>
      <c r="K371" s="15">
        <v>2478</v>
      </c>
      <c r="L371" s="16">
        <v>7.04</v>
      </c>
      <c r="M371" s="16">
        <v>22.39</v>
      </c>
      <c r="N371" s="17">
        <v>174.4512</v>
      </c>
      <c r="O371" s="17">
        <v>554.82420000000002</v>
      </c>
      <c r="P371" s="17">
        <v>34.024999999999999</v>
      </c>
      <c r="Q371" s="15">
        <v>2102</v>
      </c>
      <c r="R371" s="16">
        <v>2.12</v>
      </c>
      <c r="S371" s="16">
        <v>6.17</v>
      </c>
      <c r="T371" s="17">
        <v>44.562399999999997</v>
      </c>
      <c r="U371" s="16">
        <v>129.6934</v>
      </c>
      <c r="V371" s="16">
        <v>18.692599999999999</v>
      </c>
      <c r="W371" s="16">
        <v>0.38</v>
      </c>
      <c r="X371" s="16">
        <v>0.45</v>
      </c>
      <c r="Y371" s="16">
        <v>0.34</v>
      </c>
      <c r="Z371" s="16">
        <v>72.317999999999998</v>
      </c>
      <c r="AA371" s="16">
        <v>82.258099999999999</v>
      </c>
      <c r="AB371" s="16">
        <v>68.772900000000007</v>
      </c>
      <c r="AC371" s="16">
        <v>22404.05</v>
      </c>
      <c r="AD371" s="16">
        <v>32352.716</v>
      </c>
      <c r="AE371" s="16">
        <v>8979.5792000000001</v>
      </c>
      <c r="AF371" s="16">
        <v>15712.83</v>
      </c>
      <c r="AG371" s="16">
        <v>2495</v>
      </c>
      <c r="AH371" s="16">
        <v>2059</v>
      </c>
      <c r="AI371" s="16">
        <v>222.9932</v>
      </c>
      <c r="AJ371" s="16">
        <v>84.260499999999993</v>
      </c>
      <c r="AK371" s="16">
        <v>0.36699999999999999</v>
      </c>
      <c r="AL371" s="16">
        <v>0.152</v>
      </c>
      <c r="AM371" s="16">
        <v>0.69299999999999995</v>
      </c>
      <c r="AN371" s="16">
        <v>0.47099999999999997</v>
      </c>
      <c r="AO371" s="16">
        <v>0.61199999999999999</v>
      </c>
      <c r="AP371" s="16">
        <v>0.496</v>
      </c>
      <c r="AQ371" s="16">
        <v>0.78500000000000003</v>
      </c>
      <c r="AR371" s="16">
        <v>0.59</v>
      </c>
      <c r="AS371" s="16">
        <v>0.71499999999999997</v>
      </c>
      <c r="AT371" s="16">
        <v>0.67500000000000004</v>
      </c>
      <c r="AU371" s="16">
        <v>0.80600000000000005</v>
      </c>
      <c r="AV371" s="16">
        <v>0.67300000000000004</v>
      </c>
      <c r="AW371" s="16">
        <v>9848</v>
      </c>
      <c r="AX371" s="16">
        <v>4170</v>
      </c>
      <c r="AY371" s="16">
        <v>6870</v>
      </c>
      <c r="AZ371" s="16">
        <v>10912</v>
      </c>
    </row>
    <row r="372" spans="1:52" x14ac:dyDescent="0.25">
      <c r="A372" s="14">
        <v>353286</v>
      </c>
      <c r="B372" s="14" t="s">
        <v>25</v>
      </c>
      <c r="C372" s="14" t="s">
        <v>28</v>
      </c>
      <c r="D372" s="32" t="s">
        <v>411</v>
      </c>
      <c r="E372" s="15">
        <v>1072</v>
      </c>
      <c r="F372" s="16">
        <v>3.7</v>
      </c>
      <c r="G372" s="16">
        <v>37.82</v>
      </c>
      <c r="H372" s="17">
        <v>39.664000000000009</v>
      </c>
      <c r="I372" s="17">
        <v>405.43039999999996</v>
      </c>
      <c r="J372" s="17">
        <v>11.927300000000001</v>
      </c>
      <c r="K372" s="15">
        <v>1042</v>
      </c>
      <c r="L372" s="16">
        <v>7.56</v>
      </c>
      <c r="M372" s="16">
        <v>30.07</v>
      </c>
      <c r="N372" s="17">
        <v>78.775199999999998</v>
      </c>
      <c r="O372" s="17">
        <v>313.32940000000002</v>
      </c>
      <c r="P372" s="17">
        <v>36.5383</v>
      </c>
      <c r="Q372" s="15">
        <v>1125</v>
      </c>
      <c r="R372" s="16">
        <v>1.06</v>
      </c>
      <c r="S372" s="16">
        <v>5.88</v>
      </c>
      <c r="T372" s="17">
        <v>11.925000000000001</v>
      </c>
      <c r="U372" s="16">
        <v>66.149999999999991</v>
      </c>
      <c r="V372" s="16">
        <v>9.3462999999999994</v>
      </c>
      <c r="W372" s="16">
        <v>0.49</v>
      </c>
      <c r="X372" s="16">
        <v>0.43</v>
      </c>
      <c r="Y372" s="16">
        <v>0.36</v>
      </c>
      <c r="Z372" s="16">
        <v>93.252099999999999</v>
      </c>
      <c r="AA372" s="16">
        <v>78.602199999999996</v>
      </c>
      <c r="AB372" s="16">
        <v>72.818299999999994</v>
      </c>
      <c r="AC372" s="16">
        <v>9216.81</v>
      </c>
      <c r="AD372" s="16">
        <v>31156.48</v>
      </c>
      <c r="AE372" s="16">
        <v>9328.7551000000003</v>
      </c>
      <c r="AF372" s="16">
        <v>25834.560000000001</v>
      </c>
      <c r="AG372" s="16">
        <v>988</v>
      </c>
      <c r="AH372" s="16">
        <v>1206</v>
      </c>
      <c r="AI372" s="16">
        <v>231.6644</v>
      </c>
      <c r="AJ372" s="16">
        <v>138.5386</v>
      </c>
      <c r="AK372" s="16">
        <v>0.435</v>
      </c>
      <c r="AL372" s="16">
        <v>0.2</v>
      </c>
      <c r="AM372" s="16">
        <v>0.70499999999999996</v>
      </c>
      <c r="AN372" s="16">
        <v>0.58199999999999996</v>
      </c>
      <c r="AO372" s="16">
        <v>0.63300000000000001</v>
      </c>
      <c r="AP372" s="16">
        <v>0.55700000000000005</v>
      </c>
      <c r="AQ372" s="16">
        <v>0.77900000000000003</v>
      </c>
      <c r="AR372" s="16">
        <v>0.58399999999999996</v>
      </c>
      <c r="AS372" s="16">
        <v>0.75600000000000001</v>
      </c>
      <c r="AT372" s="16">
        <v>0.755</v>
      </c>
      <c r="AU372" s="16">
        <v>0.82299999999999995</v>
      </c>
      <c r="AV372" s="16">
        <v>0.69399999999999995</v>
      </c>
      <c r="AW372" s="16">
        <v>13085</v>
      </c>
      <c r="AX372" s="16">
        <v>1069</v>
      </c>
      <c r="AY372" s="16">
        <v>6371</v>
      </c>
      <c r="AZ372" s="16">
        <v>10222</v>
      </c>
    </row>
    <row r="373" spans="1:52" x14ac:dyDescent="0.25">
      <c r="A373" s="14">
        <v>353290</v>
      </c>
      <c r="B373" s="14" t="s">
        <v>25</v>
      </c>
      <c r="C373" s="14" t="s">
        <v>28</v>
      </c>
      <c r="D373" s="32" t="s">
        <v>412</v>
      </c>
      <c r="E373" s="15">
        <v>5371</v>
      </c>
      <c r="F373" s="16">
        <v>0.92</v>
      </c>
      <c r="G373" s="16">
        <v>7.55</v>
      </c>
      <c r="H373" s="17">
        <v>49.413199999999996</v>
      </c>
      <c r="I373" s="17">
        <v>405.51049999999998</v>
      </c>
      <c r="J373" s="17">
        <v>2.9657</v>
      </c>
      <c r="K373" s="15">
        <v>7300</v>
      </c>
      <c r="L373" s="16">
        <v>0.43</v>
      </c>
      <c r="M373" s="16">
        <v>7.68</v>
      </c>
      <c r="N373" s="17">
        <v>31.39</v>
      </c>
      <c r="O373" s="17">
        <v>560.64</v>
      </c>
      <c r="P373" s="17">
        <v>2.0781999999999998</v>
      </c>
      <c r="Q373" s="15">
        <v>9295</v>
      </c>
      <c r="R373" s="16">
        <v>0.19</v>
      </c>
      <c r="S373" s="16">
        <v>3.16</v>
      </c>
      <c r="T373" s="17">
        <v>17.660499999999999</v>
      </c>
      <c r="U373" s="16">
        <v>293.72200000000004</v>
      </c>
      <c r="V373" s="16">
        <v>1.6753</v>
      </c>
      <c r="W373" s="16">
        <v>0.5</v>
      </c>
      <c r="X373" s="16">
        <v>0.46</v>
      </c>
      <c r="Y373" s="16">
        <v>0.39</v>
      </c>
      <c r="Z373" s="16">
        <v>95.155199999999994</v>
      </c>
      <c r="AA373" s="16">
        <v>84.086100000000002</v>
      </c>
      <c r="AB373" s="16">
        <v>78.886499999999998</v>
      </c>
      <c r="AC373" s="16">
        <v>60711.56</v>
      </c>
      <c r="AD373" s="16">
        <v>273362.28999999998</v>
      </c>
      <c r="AE373" s="16">
        <v>8409.9681</v>
      </c>
      <c r="AF373" s="16">
        <v>26602.01</v>
      </c>
      <c r="AG373" s="16">
        <v>7219</v>
      </c>
      <c r="AH373" s="16">
        <v>10276</v>
      </c>
      <c r="AI373" s="16">
        <v>208.84780000000001</v>
      </c>
      <c r="AJ373" s="16">
        <v>142.6541</v>
      </c>
      <c r="AK373" s="16">
        <v>0.54500000000000004</v>
      </c>
      <c r="AL373" s="16">
        <v>0.316</v>
      </c>
      <c r="AM373" s="16">
        <v>0.749</v>
      </c>
      <c r="AN373" s="16">
        <v>0.68300000000000005</v>
      </c>
      <c r="AO373" s="16">
        <v>0.67800000000000005</v>
      </c>
      <c r="AP373" s="16">
        <v>0.56299999999999994</v>
      </c>
      <c r="AQ373" s="16">
        <v>0.81399999999999995</v>
      </c>
      <c r="AR373" s="16">
        <v>0.68</v>
      </c>
      <c r="AS373" s="16">
        <v>0.76500000000000001</v>
      </c>
      <c r="AT373" s="16">
        <v>0.71799999999999997</v>
      </c>
      <c r="AU373" s="16">
        <v>0.86899999999999999</v>
      </c>
      <c r="AV373" s="16">
        <v>0.71799999999999997</v>
      </c>
      <c r="AW373" s="16">
        <v>20165</v>
      </c>
      <c r="AX373" s="16">
        <v>103713</v>
      </c>
      <c r="AY373" s="16">
        <v>87026</v>
      </c>
      <c r="AZ373" s="16">
        <v>40311</v>
      </c>
    </row>
    <row r="374" spans="1:52" x14ac:dyDescent="0.25">
      <c r="A374" s="14">
        <v>353300</v>
      </c>
      <c r="B374" s="14" t="s">
        <v>25</v>
      </c>
      <c r="C374" s="14" t="s">
        <v>28</v>
      </c>
      <c r="D374" s="32" t="s">
        <v>415</v>
      </c>
      <c r="E374" s="15">
        <v>14790</v>
      </c>
      <c r="F374" s="16">
        <v>3.58</v>
      </c>
      <c r="G374" s="16">
        <v>15.94</v>
      </c>
      <c r="H374" s="17">
        <v>529.48199999999997</v>
      </c>
      <c r="I374" s="17">
        <v>2357.5259999999998</v>
      </c>
      <c r="J374" s="17">
        <v>11.5404</v>
      </c>
      <c r="K374" s="15">
        <v>16917</v>
      </c>
      <c r="L374" s="16">
        <v>1.91</v>
      </c>
      <c r="M374" s="16">
        <v>10.79</v>
      </c>
      <c r="N374" s="17">
        <v>323.11469999999997</v>
      </c>
      <c r="O374" s="17">
        <v>1825.3443</v>
      </c>
      <c r="P374" s="17">
        <v>9.2311999999999994</v>
      </c>
      <c r="Q374" s="15">
        <v>19100</v>
      </c>
      <c r="R374" s="16">
        <v>1.1599999999999999</v>
      </c>
      <c r="S374" s="16">
        <v>4.1399999999999997</v>
      </c>
      <c r="T374" s="17">
        <v>221.55999999999997</v>
      </c>
      <c r="U374" s="16">
        <v>790.74</v>
      </c>
      <c r="V374" s="16">
        <v>10.228</v>
      </c>
      <c r="W374" s="16">
        <v>0.51</v>
      </c>
      <c r="X374" s="16">
        <v>0.49</v>
      </c>
      <c r="Y374" s="16">
        <v>0.44</v>
      </c>
      <c r="Z374" s="16">
        <v>97.058300000000003</v>
      </c>
      <c r="AA374" s="16">
        <v>89.57</v>
      </c>
      <c r="AB374" s="16">
        <v>89.000200000000007</v>
      </c>
      <c r="AC374" s="16">
        <v>118093.31</v>
      </c>
      <c r="AD374" s="16">
        <v>341010.435</v>
      </c>
      <c r="AE374" s="16">
        <v>6978.2727999999997</v>
      </c>
      <c r="AF374" s="16">
        <v>16607.11</v>
      </c>
      <c r="AG374" s="16">
        <v>16923</v>
      </c>
      <c r="AH374" s="16">
        <v>20534</v>
      </c>
      <c r="AI374" s="16">
        <v>173.29400000000001</v>
      </c>
      <c r="AJ374" s="16">
        <v>89.056100000000001</v>
      </c>
      <c r="AK374" s="16">
        <v>0.50800000000000001</v>
      </c>
      <c r="AL374" s="16">
        <v>0.27700000000000002</v>
      </c>
      <c r="AM374" s="16">
        <v>0.73099999999999998</v>
      </c>
      <c r="AN374" s="16">
        <v>0.64900000000000002</v>
      </c>
      <c r="AO374" s="16">
        <v>0.65400000000000003</v>
      </c>
      <c r="AP374" s="16">
        <v>0.52900000000000003</v>
      </c>
      <c r="AQ374" s="16">
        <v>0.79600000000000004</v>
      </c>
      <c r="AR374" s="16">
        <v>0.66300000000000003</v>
      </c>
      <c r="AS374" s="16">
        <v>0.73899999999999999</v>
      </c>
      <c r="AT374" s="16">
        <v>0.68</v>
      </c>
      <c r="AU374" s="16">
        <v>0.81799999999999995</v>
      </c>
      <c r="AV374" s="16">
        <v>0.72699999999999998</v>
      </c>
      <c r="AW374" s="16">
        <v>78206</v>
      </c>
      <c r="AX374" s="16">
        <v>23494</v>
      </c>
      <c r="AY374" s="16">
        <v>158206</v>
      </c>
      <c r="AZ374" s="16">
        <v>65459</v>
      </c>
    </row>
    <row r="375" spans="1:52" x14ac:dyDescent="0.25">
      <c r="A375" s="14">
        <v>353310</v>
      </c>
      <c r="B375" s="14" t="s">
        <v>25</v>
      </c>
      <c r="C375" s="14" t="s">
        <v>28</v>
      </c>
      <c r="D375" s="32" t="s">
        <v>414</v>
      </c>
      <c r="E375" s="15">
        <v>2133</v>
      </c>
      <c r="F375" s="16">
        <v>11.58</v>
      </c>
      <c r="G375" s="16">
        <v>48.04</v>
      </c>
      <c r="H375" s="17">
        <v>247.00139999999999</v>
      </c>
      <c r="I375" s="17">
        <v>1024.6931999999999</v>
      </c>
      <c r="J375" s="17">
        <v>37.329099999999997</v>
      </c>
      <c r="K375" s="15">
        <v>2077</v>
      </c>
      <c r="L375" s="16">
        <v>9.35</v>
      </c>
      <c r="M375" s="16">
        <v>21.08</v>
      </c>
      <c r="N375" s="17">
        <v>194.1995</v>
      </c>
      <c r="O375" s="17">
        <v>437.83159999999998</v>
      </c>
      <c r="P375" s="17">
        <v>45.189500000000002</v>
      </c>
      <c r="Q375" s="15">
        <v>2173</v>
      </c>
      <c r="R375" s="16">
        <v>1.17</v>
      </c>
      <c r="S375" s="16">
        <v>4.75</v>
      </c>
      <c r="T375" s="17">
        <v>25.424099999999996</v>
      </c>
      <c r="U375" s="16">
        <v>103.2175</v>
      </c>
      <c r="V375" s="16">
        <v>10.3162</v>
      </c>
      <c r="W375" s="16">
        <v>0.43</v>
      </c>
      <c r="X375" s="16">
        <v>0.4</v>
      </c>
      <c r="Y375" s="16">
        <v>0.41</v>
      </c>
      <c r="Z375" s="16">
        <v>81.833500000000001</v>
      </c>
      <c r="AA375" s="16">
        <v>73.118300000000005</v>
      </c>
      <c r="AB375" s="16">
        <v>82.932000000000002</v>
      </c>
      <c r="AC375" s="16">
        <v>6979.39</v>
      </c>
      <c r="AD375" s="16">
        <v>27061.438999999998</v>
      </c>
      <c r="AE375" s="16">
        <v>3341.0196000000001</v>
      </c>
      <c r="AF375" s="16">
        <v>11874.26</v>
      </c>
      <c r="AG375" s="16">
        <v>2089</v>
      </c>
      <c r="AH375" s="16">
        <v>2279</v>
      </c>
      <c r="AI375" s="16">
        <v>82.968800000000002</v>
      </c>
      <c r="AJ375" s="16">
        <v>63.676099999999998</v>
      </c>
      <c r="AK375" s="16">
        <v>0.49299999999999999</v>
      </c>
      <c r="AL375" s="16">
        <v>0.29699999999999999</v>
      </c>
      <c r="AM375" s="16">
        <v>0.75900000000000001</v>
      </c>
      <c r="AN375" s="16">
        <v>0.53</v>
      </c>
      <c r="AO375" s="16">
        <v>0.63900000000000001</v>
      </c>
      <c r="AP375" s="16">
        <v>0.53100000000000003</v>
      </c>
      <c r="AQ375" s="16">
        <v>0.83399999999999996</v>
      </c>
      <c r="AR375" s="16">
        <v>0.58899999999999997</v>
      </c>
      <c r="AS375" s="16">
        <v>0.72599999999999998</v>
      </c>
      <c r="AT375" s="16">
        <v>0.64400000000000002</v>
      </c>
      <c r="AU375" s="16">
        <v>0.84199999999999997</v>
      </c>
      <c r="AV375" s="16">
        <v>0.70699999999999996</v>
      </c>
      <c r="AW375" s="16">
        <v>2091</v>
      </c>
      <c r="AX375" s="16">
        <v>1599</v>
      </c>
      <c r="AY375" s="16">
        <v>11186</v>
      </c>
      <c r="AZ375" s="16">
        <v>11329</v>
      </c>
    </row>
    <row r="376" spans="1:52" x14ac:dyDescent="0.25">
      <c r="A376" s="14">
        <v>353320</v>
      </c>
      <c r="B376" s="14" t="s">
        <v>25</v>
      </c>
      <c r="C376" s="14" t="s">
        <v>28</v>
      </c>
      <c r="D376" s="32" t="s">
        <v>416</v>
      </c>
      <c r="E376" s="15">
        <v>1997</v>
      </c>
      <c r="F376" s="16">
        <v>3.73</v>
      </c>
      <c r="G376" s="16">
        <v>40.729999999999997</v>
      </c>
      <c r="H376" s="17">
        <v>74.488100000000003</v>
      </c>
      <c r="I376" s="17">
        <v>813.37810000000002</v>
      </c>
      <c r="J376" s="17">
        <v>12.023999999999999</v>
      </c>
      <c r="K376" s="15">
        <v>2053</v>
      </c>
      <c r="L376" s="16">
        <v>14.42</v>
      </c>
      <c r="M376" s="16">
        <v>26.35</v>
      </c>
      <c r="N376" s="17">
        <v>296.04259999999999</v>
      </c>
      <c r="O376" s="17">
        <v>540.96550000000002</v>
      </c>
      <c r="P376" s="17">
        <v>69.693299999999994</v>
      </c>
      <c r="Q376" s="15">
        <v>2992</v>
      </c>
      <c r="R376" s="16">
        <v>1.25</v>
      </c>
      <c r="S376" s="16">
        <v>4.29</v>
      </c>
      <c r="T376" s="17">
        <v>37.4</v>
      </c>
      <c r="U376" s="16">
        <v>128.35679999999999</v>
      </c>
      <c r="V376" s="16">
        <v>11.021599999999999</v>
      </c>
      <c r="W376" s="16">
        <v>0.43</v>
      </c>
      <c r="X376" s="16">
        <v>0.46</v>
      </c>
      <c r="Y376" s="16">
        <v>0.36</v>
      </c>
      <c r="Z376" s="16">
        <v>81.833500000000001</v>
      </c>
      <c r="AA376" s="16">
        <v>84.086100000000002</v>
      </c>
      <c r="AB376" s="16">
        <v>72.818299999999994</v>
      </c>
      <c r="AC376" s="16">
        <v>12740.74</v>
      </c>
      <c r="AD376" s="16">
        <v>84592.638999999996</v>
      </c>
      <c r="AE376" s="16">
        <v>6184.8252000000002</v>
      </c>
      <c r="AF376" s="16">
        <v>24121.08</v>
      </c>
      <c r="AG376" s="16">
        <v>2060</v>
      </c>
      <c r="AH376" s="16">
        <v>3507</v>
      </c>
      <c r="AI376" s="16">
        <v>153.59</v>
      </c>
      <c r="AJ376" s="16">
        <v>129.35</v>
      </c>
      <c r="AK376" s="16">
        <v>0.434</v>
      </c>
      <c r="AL376" s="16">
        <v>0.20799999999999999</v>
      </c>
      <c r="AM376" s="16">
        <v>0.71799999999999997</v>
      </c>
      <c r="AN376" s="16">
        <v>0.54800000000000004</v>
      </c>
      <c r="AO376" s="16">
        <v>0.64400000000000002</v>
      </c>
      <c r="AP376" s="16">
        <v>0.56399999999999995</v>
      </c>
      <c r="AQ376" s="16">
        <v>0.81</v>
      </c>
      <c r="AR376" s="16">
        <v>0.58399999999999996</v>
      </c>
      <c r="AS376" s="16">
        <v>0.73499999999999999</v>
      </c>
      <c r="AT376" s="16">
        <v>0.71099999999999997</v>
      </c>
      <c r="AU376" s="16">
        <v>0.82699999999999996</v>
      </c>
      <c r="AV376" s="16">
        <v>0.67500000000000004</v>
      </c>
      <c r="AW376" s="16">
        <v>15228</v>
      </c>
      <c r="AX376" s="16">
        <v>15391</v>
      </c>
      <c r="AY376" s="16">
        <v>27224</v>
      </c>
      <c r="AZ376" s="16">
        <v>20232</v>
      </c>
    </row>
    <row r="377" spans="1:52" x14ac:dyDescent="0.25">
      <c r="A377" s="14">
        <v>353325</v>
      </c>
      <c r="B377" s="14" t="s">
        <v>25</v>
      </c>
      <c r="C377" s="14" t="s">
        <v>28</v>
      </c>
      <c r="D377" s="32" t="s">
        <v>417</v>
      </c>
      <c r="E377" s="15">
        <v>3204</v>
      </c>
      <c r="F377" s="16">
        <v>0</v>
      </c>
      <c r="G377" s="16">
        <v>16.440000000000001</v>
      </c>
      <c r="H377" s="17">
        <v>0</v>
      </c>
      <c r="I377" s="17">
        <v>526.73760000000004</v>
      </c>
      <c r="J377" s="17">
        <v>0</v>
      </c>
      <c r="K377" s="15">
        <v>3225</v>
      </c>
      <c r="L377" s="16">
        <v>5.41</v>
      </c>
      <c r="M377" s="16">
        <v>23.25</v>
      </c>
      <c r="N377" s="17">
        <v>174.4725</v>
      </c>
      <c r="O377" s="17">
        <v>749.8125</v>
      </c>
      <c r="P377" s="17">
        <v>26.147099999999998</v>
      </c>
      <c r="Q377" s="15">
        <v>4592</v>
      </c>
      <c r="R377" s="16">
        <v>1.22</v>
      </c>
      <c r="S377" s="16">
        <v>4.2300000000000004</v>
      </c>
      <c r="T377" s="17">
        <v>56.022399999999998</v>
      </c>
      <c r="U377" s="16">
        <v>194.24160000000001</v>
      </c>
      <c r="V377" s="16">
        <v>10.757</v>
      </c>
      <c r="W377" s="16">
        <v>0.35</v>
      </c>
      <c r="X377" s="16">
        <v>0.43</v>
      </c>
      <c r="Y377" s="16">
        <v>0.45</v>
      </c>
      <c r="Z377" s="16">
        <v>66.608599999999996</v>
      </c>
      <c r="AA377" s="16">
        <v>78.602199999999996</v>
      </c>
      <c r="AB377" s="16">
        <v>91.022900000000007</v>
      </c>
      <c r="AC377" s="16">
        <v>33598.86</v>
      </c>
      <c r="AD377" s="16">
        <v>45449.468999999997</v>
      </c>
      <c r="AE377" s="16">
        <v>10437.670099999999</v>
      </c>
      <c r="AF377" s="16">
        <v>8736.92</v>
      </c>
      <c r="AG377" s="16">
        <v>3219</v>
      </c>
      <c r="AH377" s="16">
        <v>5202</v>
      </c>
      <c r="AI377" s="16">
        <v>259.20249999999999</v>
      </c>
      <c r="AJ377" s="16">
        <v>46.851999999999997</v>
      </c>
      <c r="AK377" s="16">
        <v>0.38</v>
      </c>
      <c r="AL377" s="16">
        <v>0.13700000000000001</v>
      </c>
      <c r="AM377" s="16">
        <v>0.70599999999999996</v>
      </c>
      <c r="AN377" s="16">
        <v>0.56899999999999995</v>
      </c>
      <c r="AO377" s="16">
        <v>0.59299999999999997</v>
      </c>
      <c r="AP377" s="16">
        <v>0.44400000000000001</v>
      </c>
      <c r="AQ377" s="16">
        <v>0.8</v>
      </c>
      <c r="AR377" s="16">
        <v>0.58699999999999997</v>
      </c>
      <c r="AS377" s="16">
        <v>0.71899999999999997</v>
      </c>
      <c r="AT377" s="16">
        <v>0.63400000000000001</v>
      </c>
      <c r="AU377" s="16">
        <v>0.82199999999999995</v>
      </c>
      <c r="AV377" s="16">
        <v>0.71199999999999997</v>
      </c>
      <c r="AW377" s="16">
        <v>9252</v>
      </c>
      <c r="AX377" s="16">
        <v>1380</v>
      </c>
      <c r="AY377" s="16">
        <v>13365</v>
      </c>
      <c r="AZ377" s="16">
        <v>20491</v>
      </c>
    </row>
    <row r="378" spans="1:52" x14ac:dyDescent="0.25">
      <c r="A378" s="14">
        <v>353330</v>
      </c>
      <c r="B378" s="14" t="s">
        <v>25</v>
      </c>
      <c r="C378" s="14" t="s">
        <v>28</v>
      </c>
      <c r="D378" s="32" t="s">
        <v>418</v>
      </c>
      <c r="E378" s="15">
        <v>2621</v>
      </c>
      <c r="F378" s="16">
        <v>5.47</v>
      </c>
      <c r="G378" s="16">
        <v>22.42</v>
      </c>
      <c r="H378" s="17">
        <v>143.36869999999999</v>
      </c>
      <c r="I378" s="17">
        <v>587.62819999999999</v>
      </c>
      <c r="J378" s="17">
        <v>17.632999999999999</v>
      </c>
      <c r="K378" s="15">
        <v>2749</v>
      </c>
      <c r="L378" s="16">
        <v>3.82</v>
      </c>
      <c r="M378" s="16">
        <v>13.92</v>
      </c>
      <c r="N378" s="17">
        <v>105.01179999999999</v>
      </c>
      <c r="O378" s="17">
        <v>382.66079999999999</v>
      </c>
      <c r="P378" s="17">
        <v>18.462399999999999</v>
      </c>
      <c r="Q378" s="15">
        <v>3431</v>
      </c>
      <c r="R378" s="16">
        <v>0</v>
      </c>
      <c r="S378" s="16">
        <v>0.82</v>
      </c>
      <c r="T378" s="17">
        <v>0</v>
      </c>
      <c r="U378" s="16">
        <v>28.134199999999996</v>
      </c>
      <c r="V378" s="16">
        <v>0</v>
      </c>
      <c r="W378" s="16">
        <v>0.46</v>
      </c>
      <c r="X378" s="16">
        <v>0.45</v>
      </c>
      <c r="Y378" s="16">
        <v>0.35</v>
      </c>
      <c r="Z378" s="16">
        <v>87.5428</v>
      </c>
      <c r="AA378" s="16">
        <v>82.258099999999999</v>
      </c>
      <c r="AB378" s="16">
        <v>70.795599999999993</v>
      </c>
      <c r="AC378" s="16">
        <v>11427.12</v>
      </c>
      <c r="AD378" s="16">
        <v>36769.936999999998</v>
      </c>
      <c r="AE378" s="16">
        <v>4164.4022999999997</v>
      </c>
      <c r="AF378" s="16">
        <v>9709.52</v>
      </c>
      <c r="AG378" s="16">
        <v>2744</v>
      </c>
      <c r="AH378" s="16">
        <v>3787</v>
      </c>
      <c r="AI378" s="16">
        <v>103.4161</v>
      </c>
      <c r="AJ378" s="16">
        <v>52.067599999999999</v>
      </c>
      <c r="AK378" s="16">
        <v>0.49299999999999999</v>
      </c>
      <c r="AL378" s="16">
        <v>0.29399999999999998</v>
      </c>
      <c r="AM378" s="16">
        <v>0.68799999999999994</v>
      </c>
      <c r="AN378" s="16">
        <v>0.59299999999999997</v>
      </c>
      <c r="AO378" s="16">
        <v>0.66300000000000003</v>
      </c>
      <c r="AP378" s="16">
        <v>0.60199999999999998</v>
      </c>
      <c r="AQ378" s="16">
        <v>0.752</v>
      </c>
      <c r="AR378" s="16">
        <v>0.64500000000000002</v>
      </c>
      <c r="AS378" s="16">
        <v>0.74299999999999999</v>
      </c>
      <c r="AT378" s="16">
        <v>0.71899999999999997</v>
      </c>
      <c r="AU378" s="16">
        <v>0.80800000000000005</v>
      </c>
      <c r="AV378" s="16">
        <v>0.70499999999999996</v>
      </c>
      <c r="AW378" s="16">
        <v>2684</v>
      </c>
      <c r="AX378" s="16">
        <v>2952</v>
      </c>
      <c r="AY378" s="16">
        <v>14266</v>
      </c>
      <c r="AZ378" s="16">
        <v>15824</v>
      </c>
    </row>
    <row r="379" spans="1:52" x14ac:dyDescent="0.25">
      <c r="A379" s="14">
        <v>353340</v>
      </c>
      <c r="B379" s="14" t="s">
        <v>25</v>
      </c>
      <c r="C379" s="14" t="s">
        <v>28</v>
      </c>
      <c r="D379" s="32" t="s">
        <v>419</v>
      </c>
      <c r="E379" s="15">
        <v>33926</v>
      </c>
      <c r="F379" s="16">
        <v>0.55000000000000004</v>
      </c>
      <c r="G379" s="16">
        <v>4.93</v>
      </c>
      <c r="H379" s="17">
        <v>186.59300000000002</v>
      </c>
      <c r="I379" s="17">
        <v>1672.5518</v>
      </c>
      <c r="J379" s="17">
        <v>1.7729999999999999</v>
      </c>
      <c r="K379" s="15">
        <v>41836</v>
      </c>
      <c r="L379" s="16">
        <v>0.8</v>
      </c>
      <c r="M379" s="16">
        <v>5.4</v>
      </c>
      <c r="N379" s="17">
        <v>334.68799999999999</v>
      </c>
      <c r="O379" s="17">
        <v>2259.1440000000002</v>
      </c>
      <c r="P379" s="17">
        <v>3.8664999999999998</v>
      </c>
      <c r="Q379" s="15">
        <v>50978</v>
      </c>
      <c r="R379" s="16">
        <v>0.3</v>
      </c>
      <c r="S379" s="16">
        <v>1.54</v>
      </c>
      <c r="T379" s="17">
        <v>152.934</v>
      </c>
      <c r="U379" s="16">
        <v>785.06119999999999</v>
      </c>
      <c r="V379" s="16">
        <v>2.6452</v>
      </c>
      <c r="W379" s="16">
        <v>0.41</v>
      </c>
      <c r="X379" s="16">
        <v>0.45</v>
      </c>
      <c r="Y379" s="16">
        <v>0.41</v>
      </c>
      <c r="Z379" s="16">
        <v>78.027299999999997</v>
      </c>
      <c r="AA379" s="16">
        <v>82.258099999999999</v>
      </c>
      <c r="AB379" s="16">
        <v>82.932000000000002</v>
      </c>
      <c r="AC379" s="16">
        <v>486193.75</v>
      </c>
      <c r="AD379" s="16">
        <v>2480005.068</v>
      </c>
      <c r="AE379" s="16">
        <v>11657.3657</v>
      </c>
      <c r="AF379" s="16">
        <v>44279.48</v>
      </c>
      <c r="AG379" s="16">
        <v>41707</v>
      </c>
      <c r="AH379" s="16">
        <v>56008</v>
      </c>
      <c r="AI379" s="16">
        <v>289.49160000000001</v>
      </c>
      <c r="AJ379" s="16">
        <v>237.45</v>
      </c>
      <c r="AK379" s="16">
        <v>0.57699999999999996</v>
      </c>
      <c r="AL379" s="16">
        <v>0.378</v>
      </c>
      <c r="AM379" s="16">
        <v>0.745</v>
      </c>
      <c r="AN379" s="16">
        <v>0.68100000000000005</v>
      </c>
      <c r="AO379" s="16">
        <v>0.70499999999999996</v>
      </c>
      <c r="AP379" s="16">
        <v>0.59599999999999997</v>
      </c>
      <c r="AQ379" s="16">
        <v>0.82599999999999996</v>
      </c>
      <c r="AR379" s="16">
        <v>0.71199999999999997</v>
      </c>
      <c r="AS379" s="16">
        <v>0.79100000000000004</v>
      </c>
      <c r="AT379" s="16">
        <v>0.76200000000000001</v>
      </c>
      <c r="AU379" s="16">
        <v>0.86099999999999999</v>
      </c>
      <c r="AV379" s="16">
        <v>0.755</v>
      </c>
      <c r="AW379" s="16">
        <v>11238</v>
      </c>
      <c r="AX379" s="16">
        <v>763083</v>
      </c>
      <c r="AY379" s="16">
        <v>1144476</v>
      </c>
      <c r="AZ379" s="16">
        <v>196118</v>
      </c>
    </row>
    <row r="380" spans="1:52" x14ac:dyDescent="0.25">
      <c r="A380" s="14">
        <v>353350</v>
      </c>
      <c r="B380" s="14" t="s">
        <v>25</v>
      </c>
      <c r="C380" s="14" t="s">
        <v>28</v>
      </c>
      <c r="D380" s="32" t="s">
        <v>94</v>
      </c>
      <c r="E380" s="15">
        <v>30139</v>
      </c>
      <c r="F380" s="16">
        <v>2.21</v>
      </c>
      <c r="G380" s="16">
        <v>16.07</v>
      </c>
      <c r="H380" s="17">
        <v>666.07189999999991</v>
      </c>
      <c r="I380" s="17">
        <v>4843.3373000000001</v>
      </c>
      <c r="J380" s="17">
        <v>7.1241000000000003</v>
      </c>
      <c r="K380" s="15">
        <v>32263</v>
      </c>
      <c r="L380" s="16">
        <v>1.79</v>
      </c>
      <c r="M380" s="16">
        <v>8.57</v>
      </c>
      <c r="N380" s="17">
        <v>577.5077</v>
      </c>
      <c r="O380" s="17">
        <v>2764.9391000000001</v>
      </c>
      <c r="P380" s="17">
        <v>8.6513000000000009</v>
      </c>
      <c r="Q380" s="15">
        <v>36479</v>
      </c>
      <c r="R380" s="16">
        <v>2.13</v>
      </c>
      <c r="S380" s="16">
        <v>4.37</v>
      </c>
      <c r="T380" s="17">
        <v>777.0027</v>
      </c>
      <c r="U380" s="16">
        <v>1594.1323</v>
      </c>
      <c r="V380" s="16">
        <v>18.7807</v>
      </c>
      <c r="W380" s="16">
        <v>0.49</v>
      </c>
      <c r="X380" s="16">
        <v>0.49</v>
      </c>
      <c r="Y380" s="16">
        <v>0.45</v>
      </c>
      <c r="Z380" s="16">
        <v>93.252099999999999</v>
      </c>
      <c r="AA380" s="16">
        <v>89.57</v>
      </c>
      <c r="AB380" s="16">
        <v>91.022900000000007</v>
      </c>
      <c r="AC380" s="16">
        <v>209081.60000000001</v>
      </c>
      <c r="AD380" s="16">
        <v>817023.62</v>
      </c>
      <c r="AE380" s="16">
        <v>6464.7084000000004</v>
      </c>
      <c r="AF380" s="16">
        <v>20847.23</v>
      </c>
      <c r="AG380" s="16">
        <v>32342</v>
      </c>
      <c r="AH380" s="16">
        <v>39191</v>
      </c>
      <c r="AI380" s="16">
        <v>160.54050000000001</v>
      </c>
      <c r="AJ380" s="16">
        <v>111.79389999999999</v>
      </c>
      <c r="AK380" s="16">
        <v>0.54600000000000004</v>
      </c>
      <c r="AL380" s="16">
        <v>0.32200000000000001</v>
      </c>
      <c r="AM380" s="16">
        <v>0.78500000000000003</v>
      </c>
      <c r="AN380" s="16">
        <v>0.64300000000000002</v>
      </c>
      <c r="AO380" s="16">
        <v>0.67900000000000005</v>
      </c>
      <c r="AP380" s="16">
        <v>0.54800000000000004</v>
      </c>
      <c r="AQ380" s="16">
        <v>0.82699999999999996</v>
      </c>
      <c r="AR380" s="16">
        <v>0.69099999999999995</v>
      </c>
      <c r="AS380" s="16">
        <v>0.753</v>
      </c>
      <c r="AT380" s="16">
        <v>0.66500000000000004</v>
      </c>
      <c r="AU380" s="16">
        <v>0.86499999999999999</v>
      </c>
      <c r="AV380" s="16">
        <v>0.74099999999999999</v>
      </c>
      <c r="AW380" s="16">
        <v>91474</v>
      </c>
      <c r="AX380" s="16">
        <v>131894</v>
      </c>
      <c r="AY380" s="16">
        <v>404985</v>
      </c>
      <c r="AZ380" s="16">
        <v>138020</v>
      </c>
    </row>
    <row r="381" spans="1:52" x14ac:dyDescent="0.25">
      <c r="A381" s="14">
        <v>353360</v>
      </c>
      <c r="B381" s="14" t="s">
        <v>25</v>
      </c>
      <c r="C381" s="14" t="s">
        <v>28</v>
      </c>
      <c r="D381" s="32" t="s">
        <v>366</v>
      </c>
      <c r="E381" s="15">
        <v>5757</v>
      </c>
      <c r="F381" s="16">
        <v>2.4900000000000002</v>
      </c>
      <c r="G381" s="16">
        <v>15.74</v>
      </c>
      <c r="H381" s="17">
        <v>143.3493</v>
      </c>
      <c r="I381" s="17">
        <v>906.15180000000009</v>
      </c>
      <c r="J381" s="17">
        <v>8.0266999999999999</v>
      </c>
      <c r="K381" s="15">
        <v>6273</v>
      </c>
      <c r="L381" s="16">
        <v>1.49</v>
      </c>
      <c r="M381" s="16">
        <v>9.02</v>
      </c>
      <c r="N381" s="17">
        <v>93.467699999999994</v>
      </c>
      <c r="O381" s="17">
        <v>565.82460000000003</v>
      </c>
      <c r="P381" s="17">
        <v>7.2012999999999998</v>
      </c>
      <c r="Q381" s="15">
        <v>6783</v>
      </c>
      <c r="R381" s="16">
        <v>0.44</v>
      </c>
      <c r="S381" s="16">
        <v>3.84</v>
      </c>
      <c r="T381" s="17">
        <v>29.845200000000002</v>
      </c>
      <c r="U381" s="16">
        <v>260.46719999999999</v>
      </c>
      <c r="V381" s="16">
        <v>3.8795999999999999</v>
      </c>
      <c r="W381" s="16">
        <v>0.52</v>
      </c>
      <c r="X381" s="16">
        <v>0.5</v>
      </c>
      <c r="Y381" s="16">
        <v>0.45</v>
      </c>
      <c r="Z381" s="16">
        <v>98.961399999999998</v>
      </c>
      <c r="AA381" s="16">
        <v>91.397900000000007</v>
      </c>
      <c r="AB381" s="16">
        <v>91.022900000000007</v>
      </c>
      <c r="AC381" s="16">
        <v>70297.16</v>
      </c>
      <c r="AD381" s="16">
        <v>376716.95500000002</v>
      </c>
      <c r="AE381" s="16">
        <v>11184.910099999999</v>
      </c>
      <c r="AF381" s="16">
        <v>52249.23</v>
      </c>
      <c r="AG381" s="16">
        <v>6285</v>
      </c>
      <c r="AH381" s="16">
        <v>7210</v>
      </c>
      <c r="AI381" s="16">
        <v>277.75889999999998</v>
      </c>
      <c r="AJ381" s="16">
        <v>280.18799999999999</v>
      </c>
      <c r="AK381" s="16">
        <v>0.501</v>
      </c>
      <c r="AL381" s="16">
        <v>0.26300000000000001</v>
      </c>
      <c r="AM381" s="16">
        <v>0.72099999999999997</v>
      </c>
      <c r="AN381" s="16">
        <v>0.66200000000000003</v>
      </c>
      <c r="AO381" s="16">
        <v>0.64300000000000002</v>
      </c>
      <c r="AP381" s="16">
        <v>0.48699999999999999</v>
      </c>
      <c r="AQ381" s="16">
        <v>0.78400000000000003</v>
      </c>
      <c r="AR381" s="16">
        <v>0.69499999999999995</v>
      </c>
      <c r="AS381" s="16">
        <v>0.746</v>
      </c>
      <c r="AT381" s="16">
        <v>0.65600000000000003</v>
      </c>
      <c r="AU381" s="16">
        <v>0.86599999999999999</v>
      </c>
      <c r="AV381" s="16">
        <v>0.73</v>
      </c>
      <c r="AW381" s="16">
        <v>72224</v>
      </c>
      <c r="AX381" s="16">
        <v>132553</v>
      </c>
      <c r="AY381" s="16">
        <v>111715</v>
      </c>
      <c r="AZ381" s="16">
        <v>30971</v>
      </c>
    </row>
    <row r="382" spans="1:52" x14ac:dyDescent="0.25">
      <c r="A382" s="14">
        <v>353370</v>
      </c>
      <c r="B382" s="14" t="s">
        <v>25</v>
      </c>
      <c r="C382" s="14" t="s">
        <v>28</v>
      </c>
      <c r="D382" s="32" t="s">
        <v>403</v>
      </c>
      <c r="E382" s="15">
        <v>4226</v>
      </c>
      <c r="F382" s="16">
        <v>12.39</v>
      </c>
      <c r="G382" s="16">
        <v>41.38</v>
      </c>
      <c r="H382" s="17">
        <v>523.60140000000001</v>
      </c>
      <c r="I382" s="17">
        <v>1748.7188000000001</v>
      </c>
      <c r="J382" s="17">
        <v>39.940199999999997</v>
      </c>
      <c r="K382" s="15">
        <v>4164</v>
      </c>
      <c r="L382" s="16">
        <v>5.43</v>
      </c>
      <c r="M382" s="16">
        <v>19.21</v>
      </c>
      <c r="N382" s="17">
        <v>226.10519999999997</v>
      </c>
      <c r="O382" s="17">
        <v>799.90440000000012</v>
      </c>
      <c r="P382" s="17">
        <v>26.2437</v>
      </c>
      <c r="Q382" s="15">
        <v>4155</v>
      </c>
      <c r="R382" s="16">
        <v>0.77</v>
      </c>
      <c r="S382" s="16">
        <v>2.34</v>
      </c>
      <c r="T382" s="17">
        <v>31.993500000000001</v>
      </c>
      <c r="U382" s="16">
        <v>97.22699999999999</v>
      </c>
      <c r="V382" s="16">
        <v>6.7892999999999999</v>
      </c>
      <c r="W382" s="16">
        <v>0.48</v>
      </c>
      <c r="X382" s="16">
        <v>0.54</v>
      </c>
      <c r="Y382" s="16">
        <v>0.39</v>
      </c>
      <c r="Z382" s="16">
        <v>91.349000000000004</v>
      </c>
      <c r="AA382" s="16">
        <v>98.709800000000001</v>
      </c>
      <c r="AB382" s="16">
        <v>78.886499999999998</v>
      </c>
      <c r="AC382" s="16">
        <v>33534.050000000003</v>
      </c>
      <c r="AD382" s="16">
        <v>85745.476999999999</v>
      </c>
      <c r="AE382" s="16">
        <v>8039.8105999999998</v>
      </c>
      <c r="AF382" s="16">
        <v>19945.45</v>
      </c>
      <c r="AG382" s="16">
        <v>4171</v>
      </c>
      <c r="AH382" s="16">
        <v>4299</v>
      </c>
      <c r="AI382" s="16">
        <v>199.65549999999999</v>
      </c>
      <c r="AJ382" s="16">
        <v>106.9581</v>
      </c>
      <c r="AK382" s="16">
        <v>0.504</v>
      </c>
      <c r="AL382" s="16">
        <v>0.31</v>
      </c>
      <c r="AM382" s="16">
        <v>0.72899999999999998</v>
      </c>
      <c r="AN382" s="16">
        <v>0.56599999999999995</v>
      </c>
      <c r="AO382" s="16">
        <v>0.628</v>
      </c>
      <c r="AP382" s="16">
        <v>0.48399999999999999</v>
      </c>
      <c r="AQ382" s="16">
        <v>0.77200000000000002</v>
      </c>
      <c r="AR382" s="16">
        <v>0.66300000000000003</v>
      </c>
      <c r="AS382" s="16">
        <v>0.71699999999999997</v>
      </c>
      <c r="AT382" s="16">
        <v>0.65300000000000002</v>
      </c>
      <c r="AU382" s="16">
        <v>0.83</v>
      </c>
      <c r="AV382" s="16">
        <v>0.67900000000000005</v>
      </c>
      <c r="AW382" s="16">
        <v>30418</v>
      </c>
      <c r="AX382" s="16">
        <v>6965</v>
      </c>
      <c r="AY382" s="16">
        <v>27865</v>
      </c>
      <c r="AZ382" s="16">
        <v>17501</v>
      </c>
    </row>
    <row r="383" spans="1:52" x14ac:dyDescent="0.25">
      <c r="A383" s="14">
        <v>353380</v>
      </c>
      <c r="B383" s="14" t="s">
        <v>25</v>
      </c>
      <c r="C383" s="14" t="s">
        <v>28</v>
      </c>
      <c r="D383" s="32" t="s">
        <v>132</v>
      </c>
      <c r="E383" s="15">
        <v>2801</v>
      </c>
      <c r="F383" s="16">
        <v>9.11</v>
      </c>
      <c r="G383" s="16">
        <v>34.22</v>
      </c>
      <c r="H383" s="17">
        <v>255.1711</v>
      </c>
      <c r="I383" s="17">
        <v>958.50220000000002</v>
      </c>
      <c r="J383" s="17">
        <v>29.366900000000001</v>
      </c>
      <c r="K383" s="15">
        <v>2994</v>
      </c>
      <c r="L383" s="16">
        <v>6.95</v>
      </c>
      <c r="M383" s="16">
        <v>23.67</v>
      </c>
      <c r="N383" s="17">
        <v>208.08300000000003</v>
      </c>
      <c r="O383" s="17">
        <v>708.67980000000011</v>
      </c>
      <c r="P383" s="17">
        <v>33.5901</v>
      </c>
      <c r="Q383" s="15">
        <v>2673</v>
      </c>
      <c r="R383" s="16">
        <v>1.59</v>
      </c>
      <c r="S383" s="16">
        <v>7.11</v>
      </c>
      <c r="T383" s="17">
        <v>42.500700000000002</v>
      </c>
      <c r="U383" s="16">
        <v>190.05029999999999</v>
      </c>
      <c r="V383" s="16">
        <v>14.019399999999999</v>
      </c>
      <c r="W383" s="16">
        <v>0.44</v>
      </c>
      <c r="X383" s="16">
        <v>0.47</v>
      </c>
      <c r="Y383" s="16">
        <v>0.43</v>
      </c>
      <c r="Z383" s="16">
        <v>83.736599999999996</v>
      </c>
      <c r="AA383" s="16">
        <v>85.914000000000001</v>
      </c>
      <c r="AB383" s="16">
        <v>86.977500000000006</v>
      </c>
      <c r="AC383" s="16">
        <v>16397.63</v>
      </c>
      <c r="AD383" s="16">
        <v>77232.119000000006</v>
      </c>
      <c r="AE383" s="16">
        <v>5493.3433999999997</v>
      </c>
      <c r="AF383" s="16">
        <v>29122.22</v>
      </c>
      <c r="AG383" s="16">
        <v>2985</v>
      </c>
      <c r="AH383" s="16">
        <v>2652</v>
      </c>
      <c r="AI383" s="16">
        <v>136.41820000000001</v>
      </c>
      <c r="AJ383" s="16">
        <v>156.1688</v>
      </c>
      <c r="AK383" s="16">
        <v>0.51100000000000001</v>
      </c>
      <c r="AL383" s="16">
        <v>0.31900000000000001</v>
      </c>
      <c r="AM383" s="16">
        <v>0.72399999999999998</v>
      </c>
      <c r="AN383" s="16">
        <v>0.57899999999999996</v>
      </c>
      <c r="AO383" s="16">
        <v>0.63100000000000001</v>
      </c>
      <c r="AP383" s="16">
        <v>0.53500000000000003</v>
      </c>
      <c r="AQ383" s="16">
        <v>0.77600000000000002</v>
      </c>
      <c r="AR383" s="16">
        <v>0.60599999999999998</v>
      </c>
      <c r="AS383" s="16">
        <v>0.73</v>
      </c>
      <c r="AT383" s="16">
        <v>0.63700000000000001</v>
      </c>
      <c r="AU383" s="16">
        <v>0.85799999999999998</v>
      </c>
      <c r="AV383" s="16">
        <v>0.71299999999999997</v>
      </c>
      <c r="AW383" s="16">
        <v>46808</v>
      </c>
      <c r="AX383" s="16">
        <v>4796</v>
      </c>
      <c r="AY383" s="16">
        <v>13104</v>
      </c>
      <c r="AZ383" s="16">
        <v>12375</v>
      </c>
    </row>
    <row r="384" spans="1:52" x14ac:dyDescent="0.25">
      <c r="A384" s="14">
        <v>353390</v>
      </c>
      <c r="B384" s="14" t="s">
        <v>25</v>
      </c>
      <c r="C384" s="14" t="s">
        <v>28</v>
      </c>
      <c r="D384" s="32" t="s">
        <v>424</v>
      </c>
      <c r="E384" s="15">
        <v>42596</v>
      </c>
      <c r="F384" s="16">
        <v>2</v>
      </c>
      <c r="G384" s="16">
        <v>13.96</v>
      </c>
      <c r="H384" s="17">
        <v>851.92000000000007</v>
      </c>
      <c r="I384" s="17">
        <v>5946.4016000000001</v>
      </c>
      <c r="J384" s="17">
        <v>6.4471999999999996</v>
      </c>
      <c r="K384" s="15">
        <v>45763</v>
      </c>
      <c r="L384" s="16">
        <v>2.61</v>
      </c>
      <c r="M384" s="16">
        <v>12.36</v>
      </c>
      <c r="N384" s="17">
        <v>1194.4142999999999</v>
      </c>
      <c r="O384" s="17">
        <v>5656.3067999999994</v>
      </c>
      <c r="P384" s="17">
        <v>12.6144</v>
      </c>
      <c r="Q384" s="15">
        <v>49865</v>
      </c>
      <c r="R384" s="16">
        <v>0.72</v>
      </c>
      <c r="S384" s="16">
        <v>3.64</v>
      </c>
      <c r="T384" s="17">
        <v>359.02799999999996</v>
      </c>
      <c r="U384" s="16">
        <v>1815.086</v>
      </c>
      <c r="V384" s="16">
        <v>6.3483999999999998</v>
      </c>
      <c r="W384" s="16">
        <v>0.49</v>
      </c>
      <c r="X384" s="16">
        <v>0.59</v>
      </c>
      <c r="Y384" s="16">
        <v>0.43</v>
      </c>
      <c r="Z384" s="16">
        <v>93.252099999999999</v>
      </c>
      <c r="AA384" s="16">
        <v>107.84950000000001</v>
      </c>
      <c r="AB384" s="16">
        <v>86.977500000000006</v>
      </c>
      <c r="AC384" s="16">
        <v>367423.86</v>
      </c>
      <c r="AD384" s="16">
        <v>1587458.392</v>
      </c>
      <c r="AE384" s="16">
        <v>8009.7632999999996</v>
      </c>
      <c r="AF384" s="16">
        <v>29946.39</v>
      </c>
      <c r="AG384" s="16">
        <v>45872</v>
      </c>
      <c r="AH384" s="16">
        <v>53010</v>
      </c>
      <c r="AI384" s="16">
        <v>198.90940000000001</v>
      </c>
      <c r="AJ384" s="16">
        <v>160.58840000000001</v>
      </c>
      <c r="AK384" s="16">
        <v>0.53900000000000003</v>
      </c>
      <c r="AL384" s="16">
        <v>0.311</v>
      </c>
      <c r="AM384" s="16">
        <v>0.76300000000000001</v>
      </c>
      <c r="AN384" s="16">
        <v>0.65900000000000003</v>
      </c>
      <c r="AO384" s="16">
        <v>0.68600000000000005</v>
      </c>
      <c r="AP384" s="16">
        <v>0.56100000000000005</v>
      </c>
      <c r="AQ384" s="16">
        <v>0.80100000000000005</v>
      </c>
      <c r="AR384" s="16">
        <v>0.71799999999999997</v>
      </c>
      <c r="AS384" s="16">
        <v>0.77300000000000002</v>
      </c>
      <c r="AT384" s="16">
        <v>0.72399999999999998</v>
      </c>
      <c r="AU384" s="16">
        <v>0.86699999999999999</v>
      </c>
      <c r="AV384" s="16">
        <v>0.73699999999999999</v>
      </c>
      <c r="AW384" s="16">
        <v>87440</v>
      </c>
      <c r="AX384" s="16">
        <v>382117</v>
      </c>
      <c r="AY384" s="16">
        <v>799218</v>
      </c>
      <c r="AZ384" s="16">
        <v>176370</v>
      </c>
    </row>
    <row r="385" spans="1:52" x14ac:dyDescent="0.25">
      <c r="A385" s="14">
        <v>353400</v>
      </c>
      <c r="B385" s="14" t="s">
        <v>25</v>
      </c>
      <c r="C385" s="14" t="s">
        <v>28</v>
      </c>
      <c r="D385" s="32" t="s">
        <v>425</v>
      </c>
      <c r="E385" s="15">
        <v>2829</v>
      </c>
      <c r="F385" s="16">
        <v>4.46</v>
      </c>
      <c r="G385" s="16">
        <v>17.13</v>
      </c>
      <c r="H385" s="17">
        <v>126.1734</v>
      </c>
      <c r="I385" s="17">
        <v>484.60769999999997</v>
      </c>
      <c r="J385" s="17">
        <v>14.3772</v>
      </c>
      <c r="K385" s="15">
        <v>3413</v>
      </c>
      <c r="L385" s="16">
        <v>5.28</v>
      </c>
      <c r="M385" s="16">
        <v>14.92</v>
      </c>
      <c r="N385" s="17">
        <v>180.2064</v>
      </c>
      <c r="O385" s="17">
        <v>509.21960000000001</v>
      </c>
      <c r="P385" s="17">
        <v>25.518799999999999</v>
      </c>
      <c r="Q385" s="15">
        <v>3853</v>
      </c>
      <c r="R385" s="16">
        <v>7.0000000000000007E-2</v>
      </c>
      <c r="S385" s="16">
        <v>2.17</v>
      </c>
      <c r="T385" s="17">
        <v>2.6971000000000003</v>
      </c>
      <c r="U385" s="16">
        <v>83.610100000000003</v>
      </c>
      <c r="V385" s="16">
        <v>0.61719999999999997</v>
      </c>
      <c r="W385" s="16">
        <v>0.46</v>
      </c>
      <c r="X385" s="16">
        <v>0.44</v>
      </c>
      <c r="Y385" s="16">
        <v>0.34</v>
      </c>
      <c r="Z385" s="16">
        <v>87.5428</v>
      </c>
      <c r="AA385" s="16">
        <v>80.430199999999999</v>
      </c>
      <c r="AB385" s="16">
        <v>68.772900000000007</v>
      </c>
      <c r="AC385" s="16">
        <v>40445.360000000001</v>
      </c>
      <c r="AD385" s="16">
        <v>181184.87700000001</v>
      </c>
      <c r="AE385" s="16">
        <v>11944.8789</v>
      </c>
      <c r="AF385" s="16">
        <v>43460.03</v>
      </c>
      <c r="AG385" s="16">
        <v>3386</v>
      </c>
      <c r="AH385" s="16">
        <v>4169</v>
      </c>
      <c r="AI385" s="16">
        <v>296.63150000000002</v>
      </c>
      <c r="AJ385" s="16">
        <v>233.0557</v>
      </c>
      <c r="AK385" s="16">
        <v>0.47</v>
      </c>
      <c r="AL385" s="16">
        <v>0.22800000000000001</v>
      </c>
      <c r="AM385" s="16">
        <v>0.73099999999999998</v>
      </c>
      <c r="AN385" s="16">
        <v>0.621</v>
      </c>
      <c r="AO385" s="16">
        <v>0.61499999999999999</v>
      </c>
      <c r="AP385" s="16">
        <v>0.47</v>
      </c>
      <c r="AQ385" s="16">
        <v>0.78400000000000003</v>
      </c>
      <c r="AR385" s="16">
        <v>0.63</v>
      </c>
      <c r="AS385" s="16">
        <v>0.73799999999999999</v>
      </c>
      <c r="AT385" s="16">
        <v>0.67100000000000004</v>
      </c>
      <c r="AU385" s="16">
        <v>0.86299999999999999</v>
      </c>
      <c r="AV385" s="16">
        <v>0.69299999999999995</v>
      </c>
      <c r="AW385" s="16">
        <v>22278</v>
      </c>
      <c r="AX385" s="16">
        <v>31856</v>
      </c>
      <c r="AY385" s="16">
        <v>91856</v>
      </c>
      <c r="AZ385" s="16">
        <v>19653</v>
      </c>
    </row>
    <row r="386" spans="1:52" x14ac:dyDescent="0.25">
      <c r="A386" s="14">
        <v>353410</v>
      </c>
      <c r="B386" s="14" t="s">
        <v>25</v>
      </c>
      <c r="C386" s="14" t="s">
        <v>28</v>
      </c>
      <c r="D386" s="32" t="s">
        <v>429</v>
      </c>
      <c r="E386" s="15">
        <v>6602</v>
      </c>
      <c r="F386" s="16">
        <v>5.08</v>
      </c>
      <c r="G386" s="16">
        <v>18.39</v>
      </c>
      <c r="H386" s="17">
        <v>335.38159999999999</v>
      </c>
      <c r="I386" s="17">
        <v>1214.1078</v>
      </c>
      <c r="J386" s="17">
        <v>16.375800000000002</v>
      </c>
      <c r="K386" s="15">
        <v>5749</v>
      </c>
      <c r="L386" s="16">
        <v>2.25</v>
      </c>
      <c r="M386" s="16">
        <v>12.84</v>
      </c>
      <c r="N386" s="17">
        <v>129.35249999999999</v>
      </c>
      <c r="O386" s="17">
        <v>738.1715999999999</v>
      </c>
      <c r="P386" s="17">
        <v>10.874499999999999</v>
      </c>
      <c r="Q386" s="15">
        <v>6085</v>
      </c>
      <c r="R386" s="16">
        <v>0.9</v>
      </c>
      <c r="S386" s="16">
        <v>5.57</v>
      </c>
      <c r="T386" s="17">
        <v>54.765000000000008</v>
      </c>
      <c r="U386" s="16">
        <v>338.93450000000001</v>
      </c>
      <c r="V386" s="16">
        <v>7.9355000000000002</v>
      </c>
      <c r="W386" s="16">
        <v>0.45</v>
      </c>
      <c r="X386" s="16">
        <v>0.48</v>
      </c>
      <c r="Y386" s="16">
        <v>0.44</v>
      </c>
      <c r="Z386" s="16">
        <v>85.639700000000005</v>
      </c>
      <c r="AA386" s="16">
        <v>87.742000000000004</v>
      </c>
      <c r="AB386" s="16">
        <v>89.000200000000007</v>
      </c>
      <c r="AC386" s="16">
        <v>26707.93</v>
      </c>
      <c r="AD386" s="16">
        <v>90936.819000000003</v>
      </c>
      <c r="AE386" s="16">
        <v>4506.9069</v>
      </c>
      <c r="AF386" s="16">
        <v>14222.21</v>
      </c>
      <c r="AG386" s="16">
        <v>5926</v>
      </c>
      <c r="AH386" s="16">
        <v>6394</v>
      </c>
      <c r="AI386" s="16">
        <v>111.9217</v>
      </c>
      <c r="AJ386" s="16">
        <v>76.266999999999996</v>
      </c>
      <c r="AK386" s="16">
        <v>0.52600000000000002</v>
      </c>
      <c r="AL386" s="16">
        <v>0.316</v>
      </c>
      <c r="AM386" s="16">
        <v>0.753</v>
      </c>
      <c r="AN386" s="16">
        <v>0.61</v>
      </c>
      <c r="AO386" s="16">
        <v>0.66700000000000004</v>
      </c>
      <c r="AP386" s="16">
        <v>0.57199999999999995</v>
      </c>
      <c r="AQ386" s="16">
        <v>0.77800000000000002</v>
      </c>
      <c r="AR386" s="16">
        <v>0.66700000000000004</v>
      </c>
      <c r="AS386" s="16">
        <v>0.77</v>
      </c>
      <c r="AT386" s="16">
        <v>0.76100000000000001</v>
      </c>
      <c r="AU386" s="16">
        <v>0.83699999999999997</v>
      </c>
      <c r="AV386" s="16">
        <v>0.71699999999999997</v>
      </c>
      <c r="AW386" s="16">
        <v>11641</v>
      </c>
      <c r="AX386" s="16">
        <v>15482</v>
      </c>
      <c r="AY386" s="16">
        <v>35413</v>
      </c>
      <c r="AZ386" s="16">
        <v>19353</v>
      </c>
    </row>
    <row r="387" spans="1:52" x14ac:dyDescent="0.25">
      <c r="A387" s="14">
        <v>353420</v>
      </c>
      <c r="B387" s="14" t="s">
        <v>25</v>
      </c>
      <c r="C387" s="14" t="s">
        <v>28</v>
      </c>
      <c r="D387" s="32" t="s">
        <v>390</v>
      </c>
      <c r="E387" s="15">
        <v>2982</v>
      </c>
      <c r="F387" s="16">
        <v>3.85</v>
      </c>
      <c r="G387" s="16">
        <v>22.72</v>
      </c>
      <c r="H387" s="17">
        <v>114.807</v>
      </c>
      <c r="I387" s="17">
        <v>677.5104</v>
      </c>
      <c r="J387" s="17">
        <v>12.4108</v>
      </c>
      <c r="K387" s="15">
        <v>4120</v>
      </c>
      <c r="L387" s="16">
        <v>0.49</v>
      </c>
      <c r="M387" s="16">
        <v>7.76</v>
      </c>
      <c r="N387" s="17">
        <v>20.187999999999999</v>
      </c>
      <c r="O387" s="17">
        <v>319.71199999999999</v>
      </c>
      <c r="P387" s="17">
        <v>2.3681999999999999</v>
      </c>
      <c r="Q387" s="15">
        <v>5643</v>
      </c>
      <c r="R387" s="16">
        <v>0.14000000000000001</v>
      </c>
      <c r="S387" s="16">
        <v>1.45</v>
      </c>
      <c r="T387" s="17">
        <v>7.9002000000000008</v>
      </c>
      <c r="U387" s="16">
        <v>81.823499999999996</v>
      </c>
      <c r="V387" s="16">
        <v>1.2343999999999999</v>
      </c>
      <c r="W387" s="16">
        <v>0.61</v>
      </c>
      <c r="X387" s="16">
        <v>0.5</v>
      </c>
      <c r="Y387" s="16">
        <v>0.38</v>
      </c>
      <c r="Z387" s="16">
        <v>116.0894</v>
      </c>
      <c r="AA387" s="16">
        <v>91.397900000000007</v>
      </c>
      <c r="AB387" s="16">
        <v>76.863799999999998</v>
      </c>
      <c r="AC387" s="16">
        <v>49694.12</v>
      </c>
      <c r="AD387" s="16">
        <v>347468.995</v>
      </c>
      <c r="AE387" s="16">
        <v>12091.0268</v>
      </c>
      <c r="AF387" s="16">
        <v>54547.72</v>
      </c>
      <c r="AG387" s="16">
        <v>4110</v>
      </c>
      <c r="AH387" s="16">
        <v>6370</v>
      </c>
      <c r="AI387" s="16">
        <v>300.26089999999999</v>
      </c>
      <c r="AJ387" s="16">
        <v>292.5138</v>
      </c>
      <c r="AK387" s="16">
        <v>0.53500000000000003</v>
      </c>
      <c r="AL387" s="16">
        <v>0.33600000000000002</v>
      </c>
      <c r="AM387" s="16">
        <v>0.68500000000000005</v>
      </c>
      <c r="AN387" s="16">
        <v>0.66600000000000004</v>
      </c>
      <c r="AO387" s="16">
        <v>0.66900000000000004</v>
      </c>
      <c r="AP387" s="16">
        <v>0.56399999999999995</v>
      </c>
      <c r="AQ387" s="16">
        <v>0.77300000000000002</v>
      </c>
      <c r="AR387" s="16">
        <v>0.68700000000000006</v>
      </c>
      <c r="AS387" s="16">
        <v>0.76700000000000002</v>
      </c>
      <c r="AT387" s="16">
        <v>0.76200000000000001</v>
      </c>
      <c r="AU387" s="16">
        <v>0.82399999999999995</v>
      </c>
      <c r="AV387" s="16">
        <v>0.71899999999999997</v>
      </c>
      <c r="AW387" s="16">
        <v>27046</v>
      </c>
      <c r="AX387" s="16">
        <v>151035</v>
      </c>
      <c r="AY387" s="16">
        <v>95519</v>
      </c>
      <c r="AZ387" s="16">
        <v>30486</v>
      </c>
    </row>
    <row r="388" spans="1:52" x14ac:dyDescent="0.25">
      <c r="A388" s="14">
        <v>353430</v>
      </c>
      <c r="B388" s="14" t="s">
        <v>25</v>
      </c>
      <c r="C388" s="14" t="s">
        <v>28</v>
      </c>
      <c r="D388" s="32" t="s">
        <v>431</v>
      </c>
      <c r="E388" s="15">
        <v>30903</v>
      </c>
      <c r="F388" s="16">
        <v>0.9</v>
      </c>
      <c r="G388" s="16">
        <v>7.3</v>
      </c>
      <c r="H388" s="17">
        <v>278.12700000000001</v>
      </c>
      <c r="I388" s="17">
        <v>2255.9189999999999</v>
      </c>
      <c r="J388" s="17">
        <v>2.9011999999999998</v>
      </c>
      <c r="K388" s="15">
        <v>35846</v>
      </c>
      <c r="L388" s="16">
        <v>1.31</v>
      </c>
      <c r="M388" s="16">
        <v>7.09</v>
      </c>
      <c r="N388" s="17">
        <v>469.58260000000001</v>
      </c>
      <c r="O388" s="17">
        <v>2541.4814000000001</v>
      </c>
      <c r="P388" s="17">
        <v>6.3314000000000004</v>
      </c>
      <c r="Q388" s="15">
        <v>39610</v>
      </c>
      <c r="R388" s="16">
        <v>0.84</v>
      </c>
      <c r="S388" s="16">
        <v>3.96</v>
      </c>
      <c r="T388" s="17">
        <v>332.72399999999999</v>
      </c>
      <c r="U388" s="16">
        <v>1568.5559999999998</v>
      </c>
      <c r="V388" s="16">
        <v>7.4065000000000003</v>
      </c>
      <c r="W388" s="16">
        <v>0.5</v>
      </c>
      <c r="X388" s="16">
        <v>0.49</v>
      </c>
      <c r="Y388" s="16">
        <v>0.5</v>
      </c>
      <c r="Z388" s="16">
        <v>95.155199999999994</v>
      </c>
      <c r="AA388" s="16">
        <v>89.57</v>
      </c>
      <c r="AB388" s="16">
        <v>101.1366</v>
      </c>
      <c r="AC388" s="16">
        <v>295575.18</v>
      </c>
      <c r="AD388" s="16">
        <v>1536247.388</v>
      </c>
      <c r="AE388" s="16">
        <v>8258.3660999999993</v>
      </c>
      <c r="AF388" s="16">
        <v>36271.599999999999</v>
      </c>
      <c r="AG388" s="16">
        <v>35791</v>
      </c>
      <c r="AH388" s="16">
        <v>42354</v>
      </c>
      <c r="AI388" s="16">
        <v>205.083</v>
      </c>
      <c r="AJ388" s="16">
        <v>194.50749999999999</v>
      </c>
      <c r="AK388" s="16">
        <v>0.57799999999999996</v>
      </c>
      <c r="AL388" s="16">
        <v>0.36299999999999999</v>
      </c>
      <c r="AM388" s="16">
        <v>0.76700000000000002</v>
      </c>
      <c r="AN388" s="16">
        <v>0.69399999999999995</v>
      </c>
      <c r="AO388" s="16">
        <v>0.70099999999999996</v>
      </c>
      <c r="AP388" s="16">
        <v>0.58699999999999997</v>
      </c>
      <c r="AQ388" s="16">
        <v>0.82299999999999995</v>
      </c>
      <c r="AR388" s="16">
        <v>0.71399999999999997</v>
      </c>
      <c r="AS388" s="16">
        <v>0.78</v>
      </c>
      <c r="AT388" s="16">
        <v>0.70299999999999996</v>
      </c>
      <c r="AU388" s="16">
        <v>0.88200000000000001</v>
      </c>
      <c r="AV388" s="16">
        <v>0.76500000000000001</v>
      </c>
      <c r="AW388" s="16">
        <v>39764</v>
      </c>
      <c r="AX388" s="16">
        <v>421526</v>
      </c>
      <c r="AY388" s="16">
        <v>716144</v>
      </c>
      <c r="AZ388" s="16">
        <v>153033</v>
      </c>
    </row>
    <row r="389" spans="1:52" x14ac:dyDescent="0.25">
      <c r="A389" s="14">
        <v>353440</v>
      </c>
      <c r="B389" s="14" t="s">
        <v>25</v>
      </c>
      <c r="C389" s="14" t="s">
        <v>28</v>
      </c>
      <c r="D389" s="32" t="s">
        <v>165</v>
      </c>
      <c r="E389" s="15">
        <v>557907</v>
      </c>
      <c r="F389" s="16">
        <v>1.56</v>
      </c>
      <c r="G389" s="16">
        <v>7.68</v>
      </c>
      <c r="H389" s="17">
        <v>8703.3492000000006</v>
      </c>
      <c r="I389" s="17">
        <v>42847.257599999997</v>
      </c>
      <c r="J389" s="17">
        <v>5.0288000000000004</v>
      </c>
      <c r="K389" s="15">
        <v>650160</v>
      </c>
      <c r="L389" s="16">
        <v>1.84</v>
      </c>
      <c r="M389" s="16">
        <v>7.89</v>
      </c>
      <c r="N389" s="17">
        <v>11962.944</v>
      </c>
      <c r="O389" s="17">
        <v>51297.623999999996</v>
      </c>
      <c r="P389" s="17">
        <v>8.8928999999999991</v>
      </c>
      <c r="Q389" s="15">
        <v>665237</v>
      </c>
      <c r="R389" s="16">
        <v>1.5</v>
      </c>
      <c r="S389" s="16">
        <v>4.8</v>
      </c>
      <c r="T389" s="17">
        <v>9978.5550000000003</v>
      </c>
      <c r="U389" s="16">
        <v>31931.376</v>
      </c>
      <c r="V389" s="16">
        <v>13.225899999999999</v>
      </c>
      <c r="W389" s="16">
        <v>0.46</v>
      </c>
      <c r="X389" s="16">
        <v>0.51</v>
      </c>
      <c r="Y389" s="16">
        <v>0.53</v>
      </c>
      <c r="Z389" s="16">
        <v>87.5428</v>
      </c>
      <c r="AA389" s="16">
        <v>93.225899999999996</v>
      </c>
      <c r="AB389" s="16">
        <v>107.20480000000001</v>
      </c>
      <c r="AC389" s="16">
        <v>5282856.4000000004</v>
      </c>
      <c r="AD389" s="16">
        <v>58566199.365999997</v>
      </c>
      <c r="AE389" s="16">
        <v>8143.0936000000002</v>
      </c>
      <c r="AF389" s="16">
        <v>84478.07</v>
      </c>
      <c r="AG389" s="16">
        <v>648753</v>
      </c>
      <c r="AH389" s="16">
        <v>693271</v>
      </c>
      <c r="AI389" s="16">
        <v>202.22040000000001</v>
      </c>
      <c r="AJ389" s="16">
        <v>453.01620000000003</v>
      </c>
      <c r="AK389" s="16">
        <v>0.57199999999999995</v>
      </c>
      <c r="AL389" s="16">
        <v>0.35099999999999998</v>
      </c>
      <c r="AM389" s="16">
        <v>0.747</v>
      </c>
      <c r="AN389" s="16">
        <v>0.71399999999999997</v>
      </c>
      <c r="AO389" s="16">
        <v>0.70599999999999996</v>
      </c>
      <c r="AP389" s="16">
        <v>0.59199999999999997</v>
      </c>
      <c r="AQ389" s="16">
        <v>0.80600000000000005</v>
      </c>
      <c r="AR389" s="16">
        <v>0.73599999999999999</v>
      </c>
      <c r="AS389" s="16">
        <v>0.77600000000000002</v>
      </c>
      <c r="AT389" s="16">
        <v>0.71799999999999997</v>
      </c>
      <c r="AU389" s="16">
        <v>0.84</v>
      </c>
      <c r="AV389" s="16">
        <v>0.77600000000000002</v>
      </c>
      <c r="AW389" s="16">
        <v>627</v>
      </c>
      <c r="AX389" s="16">
        <v>3249440</v>
      </c>
      <c r="AY389" s="16">
        <v>40877193</v>
      </c>
      <c r="AZ389" s="16">
        <v>2501175</v>
      </c>
    </row>
    <row r="390" spans="1:52" x14ac:dyDescent="0.25">
      <c r="A390" s="14">
        <v>353450</v>
      </c>
      <c r="B390" s="14" t="s">
        <v>25</v>
      </c>
      <c r="C390" s="14" t="s">
        <v>28</v>
      </c>
      <c r="D390" s="32" t="s">
        <v>553</v>
      </c>
      <c r="E390" s="15">
        <v>2496</v>
      </c>
      <c r="F390" s="16">
        <v>8.02</v>
      </c>
      <c r="G390" s="16">
        <v>28.59</v>
      </c>
      <c r="H390" s="17">
        <v>200.17919999999998</v>
      </c>
      <c r="I390" s="17">
        <v>713.60640000000001</v>
      </c>
      <c r="J390" s="17">
        <v>25.853200000000001</v>
      </c>
      <c r="K390" s="15">
        <v>2552</v>
      </c>
      <c r="L390" s="16">
        <v>0.59</v>
      </c>
      <c r="M390" s="16">
        <v>9.76</v>
      </c>
      <c r="N390" s="17">
        <v>15.056799999999999</v>
      </c>
      <c r="O390" s="17">
        <v>249.07519999999997</v>
      </c>
      <c r="P390" s="17">
        <v>2.8515000000000001</v>
      </c>
      <c r="Q390" s="15">
        <v>2537</v>
      </c>
      <c r="R390" s="16">
        <v>0.77</v>
      </c>
      <c r="S390" s="16">
        <v>5.09</v>
      </c>
      <c r="T390" s="17">
        <v>19.5349</v>
      </c>
      <c r="U390" s="16">
        <v>129.13329999999999</v>
      </c>
      <c r="V390" s="16">
        <v>6.7892999999999999</v>
      </c>
      <c r="W390" s="16">
        <v>0.52</v>
      </c>
      <c r="X390" s="16">
        <v>0.5</v>
      </c>
      <c r="Y390" s="16">
        <v>0.45</v>
      </c>
      <c r="Z390" s="16">
        <v>98.961399999999998</v>
      </c>
      <c r="AA390" s="16">
        <v>91.397900000000007</v>
      </c>
      <c r="AB390" s="16">
        <v>91.022900000000007</v>
      </c>
      <c r="AC390" s="16">
        <v>15571.09</v>
      </c>
      <c r="AD390" s="16">
        <v>59574.303999999996</v>
      </c>
      <c r="AE390" s="16">
        <v>6103.9161000000004</v>
      </c>
      <c r="AF390" s="16">
        <v>22790.48</v>
      </c>
      <c r="AG390" s="16">
        <v>2551</v>
      </c>
      <c r="AH390" s="16">
        <v>2614</v>
      </c>
      <c r="AI390" s="16">
        <v>151.58080000000001</v>
      </c>
      <c r="AJ390" s="16">
        <v>122.2146</v>
      </c>
      <c r="AK390" s="16">
        <v>0.496</v>
      </c>
      <c r="AL390" s="16">
        <v>0.28100000000000003</v>
      </c>
      <c r="AM390" s="16">
        <v>0.72899999999999998</v>
      </c>
      <c r="AN390" s="16">
        <v>0.59699999999999998</v>
      </c>
      <c r="AO390" s="16">
        <v>0.68400000000000005</v>
      </c>
      <c r="AP390" s="16">
        <v>0.61699999999999999</v>
      </c>
      <c r="AQ390" s="16">
        <v>0.76500000000000001</v>
      </c>
      <c r="AR390" s="16">
        <v>0.67800000000000005</v>
      </c>
      <c r="AS390" s="16">
        <v>0.749</v>
      </c>
      <c r="AT390" s="16">
        <v>0.71499999999999997</v>
      </c>
      <c r="AU390" s="16">
        <v>0.82299999999999995</v>
      </c>
      <c r="AV390" s="16">
        <v>0.71299999999999997</v>
      </c>
      <c r="AW390" s="16">
        <v>21183</v>
      </c>
      <c r="AX390" s="16">
        <v>6790</v>
      </c>
      <c r="AY390" s="16">
        <v>16815</v>
      </c>
      <c r="AZ390" s="16">
        <v>12551</v>
      </c>
    </row>
    <row r="391" spans="1:52" x14ac:dyDescent="0.25">
      <c r="A391" s="14">
        <v>353460</v>
      </c>
      <c r="B391" s="14" t="s">
        <v>25</v>
      </c>
      <c r="C391" s="14" t="s">
        <v>28</v>
      </c>
      <c r="D391" s="32" t="s">
        <v>437</v>
      </c>
      <c r="E391" s="15">
        <v>28699</v>
      </c>
      <c r="F391" s="16">
        <v>8.0399999999999991</v>
      </c>
      <c r="G391" s="16">
        <v>25.45</v>
      </c>
      <c r="H391" s="17">
        <v>2307.3995999999997</v>
      </c>
      <c r="I391" s="17">
        <v>7303.8955000000005</v>
      </c>
      <c r="J391" s="17">
        <v>25.9176</v>
      </c>
      <c r="K391" s="15">
        <v>29452</v>
      </c>
      <c r="L391" s="16">
        <v>1.48</v>
      </c>
      <c r="M391" s="16">
        <v>10.53</v>
      </c>
      <c r="N391" s="17">
        <v>435.88960000000003</v>
      </c>
      <c r="O391" s="17">
        <v>3101.2955999999999</v>
      </c>
      <c r="P391" s="17">
        <v>7.1529999999999996</v>
      </c>
      <c r="Q391" s="15">
        <v>29646</v>
      </c>
      <c r="R391" s="16">
        <v>0.76</v>
      </c>
      <c r="S391" s="16">
        <v>4.46</v>
      </c>
      <c r="T391" s="17">
        <v>225.30959999999999</v>
      </c>
      <c r="U391" s="16">
        <v>1322.2116000000001</v>
      </c>
      <c r="V391" s="16">
        <v>6.7011000000000003</v>
      </c>
      <c r="W391" s="16">
        <v>0.56000000000000005</v>
      </c>
      <c r="X391" s="16">
        <v>0.53</v>
      </c>
      <c r="Y391" s="16">
        <v>0.46</v>
      </c>
      <c r="Z391" s="16">
        <v>106.57380000000001</v>
      </c>
      <c r="AA391" s="16">
        <v>96.881799999999998</v>
      </c>
      <c r="AB391" s="16">
        <v>93.045699999999997</v>
      </c>
      <c r="AC391" s="16">
        <v>162980.01</v>
      </c>
      <c r="AD391" s="16">
        <v>832885.348</v>
      </c>
      <c r="AE391" s="16">
        <v>5503.2925999999998</v>
      </c>
      <c r="AF391" s="16">
        <v>25743.68</v>
      </c>
      <c r="AG391" s="16">
        <v>29615</v>
      </c>
      <c r="AH391" s="16">
        <v>32353</v>
      </c>
      <c r="AI391" s="16">
        <v>136.6653</v>
      </c>
      <c r="AJ391" s="16">
        <v>138.05119999999999</v>
      </c>
      <c r="AK391" s="16">
        <v>0.58099999999999996</v>
      </c>
      <c r="AL391" s="16">
        <v>0.40600000000000003</v>
      </c>
      <c r="AM391" s="16">
        <v>0.74199999999999999</v>
      </c>
      <c r="AN391" s="16">
        <v>0.65100000000000002</v>
      </c>
      <c r="AO391" s="16">
        <v>0.70499999999999996</v>
      </c>
      <c r="AP391" s="16">
        <v>0.63300000000000001</v>
      </c>
      <c r="AQ391" s="16">
        <v>0.78900000000000003</v>
      </c>
      <c r="AR391" s="16">
        <v>0.70099999999999996</v>
      </c>
      <c r="AS391" s="16">
        <v>0.76200000000000001</v>
      </c>
      <c r="AT391" s="16">
        <v>0.71299999999999997</v>
      </c>
      <c r="AU391" s="16">
        <v>0.83699999999999997</v>
      </c>
      <c r="AV391" s="16">
        <v>0.74</v>
      </c>
      <c r="AW391" s="16">
        <v>31568</v>
      </c>
      <c r="AX391" s="16">
        <v>230683</v>
      </c>
      <c r="AY391" s="16">
        <v>395652</v>
      </c>
      <c r="AZ391" s="16">
        <v>95773</v>
      </c>
    </row>
    <row r="392" spans="1:52" x14ac:dyDescent="0.25">
      <c r="A392" s="14">
        <v>353470</v>
      </c>
      <c r="B392" s="14" t="s">
        <v>25</v>
      </c>
      <c r="C392" s="14" t="s">
        <v>28</v>
      </c>
      <c r="D392" s="32" t="s">
        <v>133</v>
      </c>
      <c r="E392" s="15">
        <v>76280</v>
      </c>
      <c r="F392" s="16">
        <v>1.78</v>
      </c>
      <c r="G392" s="16">
        <v>13.91</v>
      </c>
      <c r="H392" s="17">
        <v>1357.7839999999999</v>
      </c>
      <c r="I392" s="17">
        <v>10610.548000000001</v>
      </c>
      <c r="J392" s="17">
        <v>5.7380000000000004</v>
      </c>
      <c r="K392" s="15">
        <v>93414</v>
      </c>
      <c r="L392" s="16">
        <v>2.2599999999999998</v>
      </c>
      <c r="M392" s="16">
        <v>10.25</v>
      </c>
      <c r="N392" s="17">
        <v>2111.1563999999998</v>
      </c>
      <c r="O392" s="17">
        <v>9574.9349999999995</v>
      </c>
      <c r="P392" s="17">
        <v>10.922800000000001</v>
      </c>
      <c r="Q392" s="15">
        <v>102702</v>
      </c>
      <c r="R392" s="16">
        <v>0.68</v>
      </c>
      <c r="S392" s="16">
        <v>3.75</v>
      </c>
      <c r="T392" s="17">
        <v>698.37360000000001</v>
      </c>
      <c r="U392" s="16">
        <v>3851.3249999999998</v>
      </c>
      <c r="V392" s="16">
        <v>5.9957000000000003</v>
      </c>
      <c r="W392" s="16">
        <v>0.51</v>
      </c>
      <c r="X392" s="16">
        <v>0.53</v>
      </c>
      <c r="Y392" s="16">
        <v>0.5</v>
      </c>
      <c r="Z392" s="16">
        <v>97.058300000000003</v>
      </c>
      <c r="AA392" s="16">
        <v>96.881799999999998</v>
      </c>
      <c r="AB392" s="16">
        <v>101.1366</v>
      </c>
      <c r="AC392" s="16">
        <v>646458.81000000006</v>
      </c>
      <c r="AD392" s="16">
        <v>2847364.321</v>
      </c>
      <c r="AE392" s="16">
        <v>6943.7781999999997</v>
      </c>
      <c r="AF392" s="16">
        <v>26005.94</v>
      </c>
      <c r="AG392" s="16">
        <v>93099</v>
      </c>
      <c r="AH392" s="16">
        <v>109489</v>
      </c>
      <c r="AI392" s="16">
        <v>172.4374</v>
      </c>
      <c r="AJ392" s="16">
        <v>139.45760000000001</v>
      </c>
      <c r="AK392" s="16">
        <v>0.56999999999999995</v>
      </c>
      <c r="AL392" s="16">
        <v>0.36299999999999999</v>
      </c>
      <c r="AM392" s="16">
        <v>0.76100000000000001</v>
      </c>
      <c r="AN392" s="16">
        <v>0.67200000000000004</v>
      </c>
      <c r="AO392" s="16">
        <v>0.69599999999999995</v>
      </c>
      <c r="AP392" s="16">
        <v>0.57999999999999996</v>
      </c>
      <c r="AQ392" s="16">
        <v>0.81499999999999995</v>
      </c>
      <c r="AR392" s="16">
        <v>0.71199999999999997</v>
      </c>
      <c r="AS392" s="16">
        <v>0.77800000000000002</v>
      </c>
      <c r="AT392" s="16">
        <v>0.72699999999999998</v>
      </c>
      <c r="AU392" s="16">
        <v>0.85899999999999999</v>
      </c>
      <c r="AV392" s="16">
        <v>0.753</v>
      </c>
      <c r="AW392" s="16">
        <v>59520</v>
      </c>
      <c r="AX392" s="16">
        <v>517691</v>
      </c>
      <c r="AY392" s="16">
        <v>1628896</v>
      </c>
      <c r="AZ392" s="16">
        <v>375945</v>
      </c>
    </row>
    <row r="393" spans="1:52" x14ac:dyDescent="0.25">
      <c r="A393" s="14">
        <v>353475</v>
      </c>
      <c r="B393" s="14" t="s">
        <v>25</v>
      </c>
      <c r="C393" s="14" t="s">
        <v>28</v>
      </c>
      <c r="D393" s="32" t="s">
        <v>439</v>
      </c>
      <c r="E393" s="15">
        <v>4891</v>
      </c>
      <c r="F393" s="16">
        <v>12.36</v>
      </c>
      <c r="G393" s="16">
        <v>38.36</v>
      </c>
      <c r="H393" s="17">
        <v>604.52759999999989</v>
      </c>
      <c r="I393" s="17">
        <v>1876.1876</v>
      </c>
      <c r="J393" s="17">
        <v>39.843499999999999</v>
      </c>
      <c r="K393" s="15">
        <v>6259</v>
      </c>
      <c r="L393" s="16">
        <v>3.25</v>
      </c>
      <c r="M393" s="16">
        <v>18.440000000000001</v>
      </c>
      <c r="N393" s="17">
        <v>203.41750000000002</v>
      </c>
      <c r="O393" s="17">
        <v>1154.1596</v>
      </c>
      <c r="P393" s="17">
        <v>15.707599999999999</v>
      </c>
      <c r="Q393" s="15">
        <v>8332</v>
      </c>
      <c r="R393" s="16">
        <v>0.27</v>
      </c>
      <c r="S393" s="16">
        <v>4.0599999999999996</v>
      </c>
      <c r="T393" s="17">
        <v>22.496400000000001</v>
      </c>
      <c r="U393" s="16">
        <v>338.2792</v>
      </c>
      <c r="V393" s="16">
        <v>2.3807</v>
      </c>
      <c r="W393" s="16">
        <v>0.62</v>
      </c>
      <c r="X393" s="16">
        <v>0.54</v>
      </c>
      <c r="Y393" s="16">
        <v>0.43</v>
      </c>
      <c r="Z393" s="16">
        <v>117.99250000000001</v>
      </c>
      <c r="AA393" s="16">
        <v>98.709800000000001</v>
      </c>
      <c r="AB393" s="16">
        <v>86.977500000000006</v>
      </c>
      <c r="AC393" s="16">
        <v>461925.2</v>
      </c>
      <c r="AD393" s="16">
        <v>354321.32199999999</v>
      </c>
      <c r="AE393" s="16">
        <v>74157.200200000007</v>
      </c>
      <c r="AF393" s="16">
        <v>37725.86</v>
      </c>
      <c r="AG393" s="16">
        <v>6229</v>
      </c>
      <c r="AH393" s="16">
        <v>9392</v>
      </c>
      <c r="AI393" s="16">
        <v>1841.5726999999999</v>
      </c>
      <c r="AJ393" s="16">
        <v>202.30600000000001</v>
      </c>
      <c r="AK393" s="16">
        <v>0.499</v>
      </c>
      <c r="AL393" s="16">
        <v>0.28399999999999997</v>
      </c>
      <c r="AM393" s="16">
        <v>0.70299999999999996</v>
      </c>
      <c r="AN393" s="16">
        <v>0.621</v>
      </c>
      <c r="AO393" s="16">
        <v>0.66800000000000004</v>
      </c>
      <c r="AP393" s="16">
        <v>0.57499999999999996</v>
      </c>
      <c r="AQ393" s="16">
        <v>0.78600000000000003</v>
      </c>
      <c r="AR393" s="16">
        <v>0.66100000000000003</v>
      </c>
      <c r="AS393" s="16">
        <v>0.77</v>
      </c>
      <c r="AT393" s="16">
        <v>0.73599999999999999</v>
      </c>
      <c r="AU393" s="16">
        <v>0.86599999999999999</v>
      </c>
      <c r="AV393" s="16">
        <v>0.71699999999999997</v>
      </c>
      <c r="AW393" s="16">
        <v>19496</v>
      </c>
      <c r="AX393" s="16">
        <v>116957</v>
      </c>
      <c r="AY393" s="16">
        <v>125976</v>
      </c>
      <c r="AZ393" s="16">
        <v>60338</v>
      </c>
    </row>
    <row r="394" spans="1:52" x14ac:dyDescent="0.25">
      <c r="A394" s="14">
        <v>353480</v>
      </c>
      <c r="B394" s="14" t="s">
        <v>25</v>
      </c>
      <c r="C394" s="14" t="s">
        <v>28</v>
      </c>
      <c r="D394" s="32" t="s">
        <v>295</v>
      </c>
      <c r="E394" s="15">
        <v>7090</v>
      </c>
      <c r="F394" s="16">
        <v>12.38</v>
      </c>
      <c r="G394" s="16">
        <v>45.44</v>
      </c>
      <c r="H394" s="17">
        <v>877.74200000000008</v>
      </c>
      <c r="I394" s="17">
        <v>3221.6959999999999</v>
      </c>
      <c r="J394" s="17">
        <v>39.908000000000001</v>
      </c>
      <c r="K394" s="15">
        <v>7136</v>
      </c>
      <c r="L394" s="16">
        <v>6.19</v>
      </c>
      <c r="M394" s="16">
        <v>29.1</v>
      </c>
      <c r="N394" s="17">
        <v>441.71840000000003</v>
      </c>
      <c r="O394" s="17">
        <v>2076.5760000000005</v>
      </c>
      <c r="P394" s="17">
        <v>29.916899999999998</v>
      </c>
      <c r="Q394" s="15">
        <v>7796</v>
      </c>
      <c r="R394" s="16">
        <v>1.44</v>
      </c>
      <c r="S394" s="16">
        <v>9.18</v>
      </c>
      <c r="T394" s="17">
        <v>112.2624</v>
      </c>
      <c r="U394" s="16">
        <v>715.67279999999994</v>
      </c>
      <c r="V394" s="16">
        <v>12.6968</v>
      </c>
      <c r="W394" s="16">
        <v>0.53</v>
      </c>
      <c r="X394" s="16">
        <v>0.42</v>
      </c>
      <c r="Y394" s="16">
        <v>0.39</v>
      </c>
      <c r="Z394" s="16">
        <v>100.86450000000001</v>
      </c>
      <c r="AA394" s="16">
        <v>76.774299999999997</v>
      </c>
      <c r="AB394" s="16">
        <v>78.886499999999998</v>
      </c>
      <c r="AC394" s="16">
        <v>26244.799999999999</v>
      </c>
      <c r="AD394" s="16">
        <v>93614.156000000003</v>
      </c>
      <c r="AE394" s="16">
        <v>3673.17</v>
      </c>
      <c r="AF394" s="16">
        <v>11314.26</v>
      </c>
      <c r="AG394" s="16">
        <v>7145</v>
      </c>
      <c r="AH394" s="16">
        <v>8274</v>
      </c>
      <c r="AI394" s="16">
        <v>91.217200000000005</v>
      </c>
      <c r="AJ394" s="16">
        <v>60.673099999999998</v>
      </c>
      <c r="AK394" s="16">
        <v>0.40699999999999997</v>
      </c>
      <c r="AL394" s="16">
        <v>0.17299999999999999</v>
      </c>
      <c r="AM394" s="16">
        <v>0.68799999999999994</v>
      </c>
      <c r="AN394" s="16">
        <v>0.56499999999999995</v>
      </c>
      <c r="AO394" s="16">
        <v>0.57799999999999996</v>
      </c>
      <c r="AP394" s="16">
        <v>0.45800000000000002</v>
      </c>
      <c r="AQ394" s="16">
        <v>0.746</v>
      </c>
      <c r="AR394" s="16">
        <v>0.56599999999999995</v>
      </c>
      <c r="AS394" s="16">
        <v>0.69199999999999995</v>
      </c>
      <c r="AT394" s="16">
        <v>0.61199999999999999</v>
      </c>
      <c r="AU394" s="16">
        <v>0.81399999999999995</v>
      </c>
      <c r="AV394" s="16">
        <v>0.66600000000000004</v>
      </c>
      <c r="AW394" s="16">
        <v>20580</v>
      </c>
      <c r="AX394" s="16">
        <v>5898</v>
      </c>
      <c r="AY394" s="16">
        <v>35473</v>
      </c>
      <c r="AZ394" s="16">
        <v>28661</v>
      </c>
    </row>
    <row r="395" spans="1:52" x14ac:dyDescent="0.25">
      <c r="A395" s="14">
        <v>353490</v>
      </c>
      <c r="B395" s="14" t="s">
        <v>25</v>
      </c>
      <c r="C395" s="14" t="s">
        <v>28</v>
      </c>
      <c r="D395" s="32" t="s">
        <v>492</v>
      </c>
      <c r="E395" s="15">
        <v>12298</v>
      </c>
      <c r="F395" s="16">
        <v>5.57</v>
      </c>
      <c r="G395" s="16">
        <v>28.13</v>
      </c>
      <c r="H395" s="17">
        <v>684.99860000000001</v>
      </c>
      <c r="I395" s="17">
        <v>3459.4274</v>
      </c>
      <c r="J395" s="17">
        <v>17.955400000000001</v>
      </c>
      <c r="K395" s="15">
        <v>11631</v>
      </c>
      <c r="L395" s="16">
        <v>4.92</v>
      </c>
      <c r="M395" s="16">
        <v>21.62</v>
      </c>
      <c r="N395" s="17">
        <v>572.24519999999995</v>
      </c>
      <c r="O395" s="17">
        <v>2514.6222000000002</v>
      </c>
      <c r="P395" s="17">
        <v>23.7789</v>
      </c>
      <c r="Q395" s="15">
        <v>10857</v>
      </c>
      <c r="R395" s="16">
        <v>1.54</v>
      </c>
      <c r="S395" s="16">
        <v>5.12</v>
      </c>
      <c r="T395" s="17">
        <v>167.1978</v>
      </c>
      <c r="U395" s="16">
        <v>555.87840000000006</v>
      </c>
      <c r="V395" s="16">
        <v>13.5786</v>
      </c>
      <c r="W395" s="16">
        <v>0.52</v>
      </c>
      <c r="X395" s="16">
        <v>0.53</v>
      </c>
      <c r="Y395" s="16">
        <v>0.45</v>
      </c>
      <c r="Z395" s="16">
        <v>98.961399999999998</v>
      </c>
      <c r="AA395" s="16">
        <v>96.881799999999998</v>
      </c>
      <c r="AB395" s="16">
        <v>91.022900000000007</v>
      </c>
      <c r="AC395" s="16">
        <v>44031.56</v>
      </c>
      <c r="AD395" s="16">
        <v>160669.99600000001</v>
      </c>
      <c r="AE395" s="16">
        <v>3519.4277000000002</v>
      </c>
      <c r="AF395" s="16">
        <v>11562.32</v>
      </c>
      <c r="AG395" s="16">
        <v>12511</v>
      </c>
      <c r="AH395" s="16">
        <v>13896</v>
      </c>
      <c r="AI395" s="16">
        <v>87.399199999999993</v>
      </c>
      <c r="AJ395" s="16">
        <v>62.003300000000003</v>
      </c>
      <c r="AK395" s="16">
        <v>0.51700000000000002</v>
      </c>
      <c r="AL395" s="16">
        <v>0.307</v>
      </c>
      <c r="AM395" s="16">
        <v>0.73099999999999998</v>
      </c>
      <c r="AN395" s="16">
        <v>0.61399999999999999</v>
      </c>
      <c r="AO395" s="16">
        <v>0.66</v>
      </c>
      <c r="AP395" s="16">
        <v>0.56100000000000005</v>
      </c>
      <c r="AQ395" s="16">
        <v>0.78200000000000003</v>
      </c>
      <c r="AR395" s="16">
        <v>0.65500000000000003</v>
      </c>
      <c r="AS395" s="16">
        <v>0.72499999999999998</v>
      </c>
      <c r="AT395" s="16">
        <v>0.63100000000000001</v>
      </c>
      <c r="AU395" s="16">
        <v>0.84299999999999997</v>
      </c>
      <c r="AV395" s="16">
        <v>0.71699999999999997</v>
      </c>
      <c r="AW395" s="16">
        <v>23148</v>
      </c>
      <c r="AX395" s="16">
        <v>6085</v>
      </c>
      <c r="AY395" s="16">
        <v>78115</v>
      </c>
      <c r="AZ395" s="16">
        <v>46308</v>
      </c>
    </row>
    <row r="396" spans="1:52" x14ac:dyDescent="0.25">
      <c r="A396" s="14">
        <v>353500</v>
      </c>
      <c r="B396" s="14" t="s">
        <v>25</v>
      </c>
      <c r="C396" s="14" t="s">
        <v>28</v>
      </c>
      <c r="D396" s="32" t="s">
        <v>26</v>
      </c>
      <c r="E396" s="15">
        <v>8973</v>
      </c>
      <c r="F396" s="16">
        <v>5.98</v>
      </c>
      <c r="G396" s="16">
        <v>27.72</v>
      </c>
      <c r="H396" s="17">
        <v>536.58540000000005</v>
      </c>
      <c r="I396" s="17">
        <v>2487.3155999999999</v>
      </c>
      <c r="J396" s="17">
        <v>19.277000000000001</v>
      </c>
      <c r="K396" s="15">
        <v>9071</v>
      </c>
      <c r="L396" s="16">
        <v>2.97</v>
      </c>
      <c r="M396" s="16">
        <v>14.65</v>
      </c>
      <c r="N396" s="17">
        <v>269.40870000000001</v>
      </c>
      <c r="O396" s="17">
        <v>1328.9014999999999</v>
      </c>
      <c r="P396" s="17">
        <v>14.3543</v>
      </c>
      <c r="Q396" s="15">
        <v>11023</v>
      </c>
      <c r="R396" s="16">
        <v>0.42</v>
      </c>
      <c r="S396" s="16">
        <v>3.44</v>
      </c>
      <c r="T396" s="17">
        <v>46.296599999999998</v>
      </c>
      <c r="U396" s="16">
        <v>379.19119999999998</v>
      </c>
      <c r="V396" s="16">
        <v>3.7031999999999998</v>
      </c>
      <c r="W396" s="16">
        <v>0.59</v>
      </c>
      <c r="X396" s="16">
        <v>0.5</v>
      </c>
      <c r="Y396" s="16">
        <v>0.4</v>
      </c>
      <c r="Z396" s="16">
        <v>112.2831</v>
      </c>
      <c r="AA396" s="16">
        <v>91.397900000000007</v>
      </c>
      <c r="AB396" s="16">
        <v>80.909300000000002</v>
      </c>
      <c r="AC396" s="16">
        <v>81160.66</v>
      </c>
      <c r="AD396" s="16">
        <v>274758.68900000001</v>
      </c>
      <c r="AE396" s="16">
        <v>8922.6759000000002</v>
      </c>
      <c r="AF396" s="16">
        <v>22763.77</v>
      </c>
      <c r="AG396" s="16">
        <v>9096</v>
      </c>
      <c r="AH396" s="16">
        <v>12070</v>
      </c>
      <c r="AI396" s="16">
        <v>221.58009999999999</v>
      </c>
      <c r="AJ396" s="16">
        <v>122.0714</v>
      </c>
      <c r="AK396" s="16">
        <v>0.51700000000000002</v>
      </c>
      <c r="AL396" s="16">
        <v>0.28399999999999997</v>
      </c>
      <c r="AM396" s="16">
        <v>0.748</v>
      </c>
      <c r="AN396" s="16">
        <v>0.65200000000000002</v>
      </c>
      <c r="AO396" s="16">
        <v>0.63500000000000001</v>
      </c>
      <c r="AP396" s="16">
        <v>0.50900000000000001</v>
      </c>
      <c r="AQ396" s="16">
        <v>0.76600000000000001</v>
      </c>
      <c r="AR396" s="16">
        <v>0.65600000000000003</v>
      </c>
      <c r="AS396" s="16">
        <v>0.73199999999999998</v>
      </c>
      <c r="AT396" s="16">
        <v>0.64500000000000002</v>
      </c>
      <c r="AU396" s="16">
        <v>0.84799999999999998</v>
      </c>
      <c r="AV396" s="16">
        <v>0.71699999999999997</v>
      </c>
      <c r="AW396" s="16">
        <v>72056</v>
      </c>
      <c r="AX396" s="16">
        <v>55739</v>
      </c>
      <c r="AY396" s="16">
        <v>91128</v>
      </c>
      <c r="AZ396" s="16">
        <v>40810</v>
      </c>
    </row>
    <row r="397" spans="1:52" x14ac:dyDescent="0.25">
      <c r="A397" s="14">
        <v>353510</v>
      </c>
      <c r="B397" s="14" t="s">
        <v>25</v>
      </c>
      <c r="C397" s="14" t="s">
        <v>28</v>
      </c>
      <c r="D397" s="32" t="s">
        <v>593</v>
      </c>
      <c r="E397" s="15">
        <v>7217</v>
      </c>
      <c r="F397" s="16">
        <v>0.78</v>
      </c>
      <c r="G397" s="16">
        <v>4.5</v>
      </c>
      <c r="H397" s="17">
        <v>56.2926</v>
      </c>
      <c r="I397" s="17">
        <v>324.76499999999999</v>
      </c>
      <c r="J397" s="17">
        <v>2.5144000000000002</v>
      </c>
      <c r="K397" s="15">
        <v>8418</v>
      </c>
      <c r="L397" s="16">
        <v>3.67</v>
      </c>
      <c r="M397" s="16">
        <v>13.04</v>
      </c>
      <c r="N397" s="17">
        <v>308.94059999999996</v>
      </c>
      <c r="O397" s="17">
        <v>1097.7071999999998</v>
      </c>
      <c r="P397" s="17">
        <v>17.737500000000001</v>
      </c>
      <c r="Q397" s="15">
        <v>10922</v>
      </c>
      <c r="R397" s="16">
        <v>0.16</v>
      </c>
      <c r="S397" s="16">
        <v>1.33</v>
      </c>
      <c r="T397" s="17">
        <v>17.475200000000001</v>
      </c>
      <c r="U397" s="16">
        <v>145.26260000000002</v>
      </c>
      <c r="V397" s="16">
        <v>1.4108000000000001</v>
      </c>
      <c r="W397" s="16">
        <v>0.39</v>
      </c>
      <c r="X397" s="16">
        <v>0.42</v>
      </c>
      <c r="Y397" s="16">
        <v>0.34</v>
      </c>
      <c r="Z397" s="16">
        <v>74.221100000000007</v>
      </c>
      <c r="AA397" s="16">
        <v>76.774299999999997</v>
      </c>
      <c r="AB397" s="16">
        <v>68.772900000000007</v>
      </c>
      <c r="AC397" s="16">
        <v>27706.05</v>
      </c>
      <c r="AD397" s="16">
        <v>100511.71400000001</v>
      </c>
      <c r="AE397" s="16">
        <v>3303.8456999999999</v>
      </c>
      <c r="AF397" s="16">
        <v>8284.84</v>
      </c>
      <c r="AG397" s="16">
        <v>8386</v>
      </c>
      <c r="AH397" s="16">
        <v>12132</v>
      </c>
      <c r="AI397" s="16">
        <v>82.045599999999993</v>
      </c>
      <c r="AJ397" s="16">
        <v>44.427700000000002</v>
      </c>
      <c r="AK397" s="16">
        <v>0.433</v>
      </c>
      <c r="AL397" s="16">
        <v>0.17</v>
      </c>
      <c r="AM397" s="16">
        <v>0.72799999999999998</v>
      </c>
      <c r="AN397" s="16">
        <v>0.65600000000000003</v>
      </c>
      <c r="AO397" s="16">
        <v>0.57399999999999995</v>
      </c>
      <c r="AP397" s="16">
        <v>0.4</v>
      </c>
      <c r="AQ397" s="16">
        <v>0.746</v>
      </c>
      <c r="AR397" s="16">
        <v>0.63500000000000001</v>
      </c>
      <c r="AS397" s="16">
        <v>0.72199999999999998</v>
      </c>
      <c r="AT397" s="16">
        <v>0.64500000000000002</v>
      </c>
      <c r="AU397" s="16">
        <v>0.83699999999999997</v>
      </c>
      <c r="AV397" s="16">
        <v>0.69799999999999995</v>
      </c>
      <c r="AW397" s="16">
        <v>9043</v>
      </c>
      <c r="AX397" s="16">
        <v>6455</v>
      </c>
      <c r="AY397" s="16">
        <v>44456</v>
      </c>
      <c r="AZ397" s="16">
        <v>36029</v>
      </c>
    </row>
    <row r="398" spans="1:52" x14ac:dyDescent="0.25">
      <c r="A398" s="14">
        <v>353520</v>
      </c>
      <c r="B398" s="14" t="s">
        <v>25</v>
      </c>
      <c r="C398" s="14" t="s">
        <v>28</v>
      </c>
      <c r="D398" s="32" t="s">
        <v>441</v>
      </c>
      <c r="E398" s="15">
        <v>10876</v>
      </c>
      <c r="F398" s="16">
        <v>11.54</v>
      </c>
      <c r="G398" s="16">
        <v>36.14</v>
      </c>
      <c r="H398" s="17">
        <v>1255.0903999999998</v>
      </c>
      <c r="I398" s="17">
        <v>3930.5864000000001</v>
      </c>
      <c r="J398" s="17">
        <v>37.200200000000002</v>
      </c>
      <c r="K398" s="15">
        <v>10252</v>
      </c>
      <c r="L398" s="16">
        <v>3.16</v>
      </c>
      <c r="M398" s="16">
        <v>15.33</v>
      </c>
      <c r="N398" s="17">
        <v>323.96320000000003</v>
      </c>
      <c r="O398" s="17">
        <v>1571.6315999999999</v>
      </c>
      <c r="P398" s="17">
        <v>15.272600000000001</v>
      </c>
      <c r="Q398" s="15">
        <v>9556</v>
      </c>
      <c r="R398" s="16">
        <v>0.67</v>
      </c>
      <c r="S398" s="16">
        <v>4.0199999999999996</v>
      </c>
      <c r="T398" s="17">
        <v>64.025199999999998</v>
      </c>
      <c r="U398" s="16">
        <v>384.1511999999999</v>
      </c>
      <c r="V398" s="16">
        <v>5.9076000000000004</v>
      </c>
      <c r="W398" s="16">
        <v>0.62</v>
      </c>
      <c r="X398" s="16">
        <v>0.51</v>
      </c>
      <c r="Y398" s="16">
        <v>0.42</v>
      </c>
      <c r="Z398" s="16">
        <v>117.99250000000001</v>
      </c>
      <c r="AA398" s="16">
        <v>93.225899999999996</v>
      </c>
      <c r="AB398" s="16">
        <v>84.954700000000003</v>
      </c>
      <c r="AC398" s="16">
        <v>51289.17</v>
      </c>
      <c r="AD398" s="16">
        <v>154537.05799999999</v>
      </c>
      <c r="AE398" s="16">
        <v>4954.9966000000004</v>
      </c>
      <c r="AF398" s="16">
        <v>16019.18</v>
      </c>
      <c r="AG398" s="16">
        <v>10351</v>
      </c>
      <c r="AH398" s="16">
        <v>9647</v>
      </c>
      <c r="AI398" s="16">
        <v>123.0492</v>
      </c>
      <c r="AJ398" s="16">
        <v>85.903300000000002</v>
      </c>
      <c r="AK398" s="16">
        <v>0.48</v>
      </c>
      <c r="AL398" s="16">
        <v>0.253</v>
      </c>
      <c r="AM398" s="16">
        <v>0.69299999999999995</v>
      </c>
      <c r="AN398" s="16">
        <v>0.629</v>
      </c>
      <c r="AO398" s="16">
        <v>0.65300000000000002</v>
      </c>
      <c r="AP398" s="16">
        <v>0.54200000000000004</v>
      </c>
      <c r="AQ398" s="16">
        <v>0.78700000000000003</v>
      </c>
      <c r="AR398" s="16">
        <v>0.65300000000000002</v>
      </c>
      <c r="AS398" s="16">
        <v>0.753</v>
      </c>
      <c r="AT398" s="16">
        <v>0.71399999999999997</v>
      </c>
      <c r="AU398" s="16">
        <v>0.82899999999999996</v>
      </c>
      <c r="AV398" s="16">
        <v>0.72</v>
      </c>
      <c r="AW398" s="16">
        <v>43975</v>
      </c>
      <c r="AX398" s="16">
        <v>9475</v>
      </c>
      <c r="AY398" s="16">
        <v>65660</v>
      </c>
      <c r="AZ398" s="16">
        <v>31230</v>
      </c>
    </row>
    <row r="399" spans="1:52" x14ac:dyDescent="0.25">
      <c r="A399" s="14">
        <v>353530</v>
      </c>
      <c r="B399" s="14" t="s">
        <v>25</v>
      </c>
      <c r="C399" s="14" t="s">
        <v>28</v>
      </c>
      <c r="D399" s="32" t="s">
        <v>277</v>
      </c>
      <c r="E399" s="15">
        <v>18490</v>
      </c>
      <c r="F399" s="16">
        <v>8.43</v>
      </c>
      <c r="G399" s="16">
        <v>24.05</v>
      </c>
      <c r="H399" s="17">
        <v>1558.7070000000001</v>
      </c>
      <c r="I399" s="17">
        <v>4446.8450000000003</v>
      </c>
      <c r="J399" s="17">
        <v>27.174800000000001</v>
      </c>
      <c r="K399" s="15">
        <v>20549</v>
      </c>
      <c r="L399" s="16">
        <v>2.69</v>
      </c>
      <c r="M399" s="16">
        <v>13.19</v>
      </c>
      <c r="N399" s="17">
        <v>552.7681</v>
      </c>
      <c r="O399" s="17">
        <v>2710.4130999999998</v>
      </c>
      <c r="P399" s="17">
        <v>13.000999999999999</v>
      </c>
      <c r="Q399" s="15">
        <v>21159</v>
      </c>
      <c r="R399" s="16">
        <v>2.71</v>
      </c>
      <c r="S399" s="16">
        <v>4.91</v>
      </c>
      <c r="T399" s="17">
        <v>573.40890000000002</v>
      </c>
      <c r="U399" s="16">
        <v>1038.9069000000002</v>
      </c>
      <c r="V399" s="16">
        <v>23.8947</v>
      </c>
      <c r="W399" s="16">
        <v>0.53</v>
      </c>
      <c r="X399" s="16">
        <v>0.65</v>
      </c>
      <c r="Y399" s="16">
        <v>0.44</v>
      </c>
      <c r="Z399" s="16">
        <v>100.86450000000001</v>
      </c>
      <c r="AA399" s="16">
        <v>118.8173</v>
      </c>
      <c r="AB399" s="16">
        <v>89.000200000000007</v>
      </c>
      <c r="AC399" s="16">
        <v>180443.51</v>
      </c>
      <c r="AD399" s="16">
        <v>503483.20199999999</v>
      </c>
      <c r="AE399" s="16">
        <v>8755.5684000000001</v>
      </c>
      <c r="AF399" s="16">
        <v>22843.03</v>
      </c>
      <c r="AG399" s="16">
        <v>20609</v>
      </c>
      <c r="AH399" s="16">
        <v>22041</v>
      </c>
      <c r="AI399" s="16">
        <v>217.43020000000001</v>
      </c>
      <c r="AJ399" s="16">
        <v>122.49639999999999</v>
      </c>
      <c r="AK399" s="16">
        <v>0.501</v>
      </c>
      <c r="AL399" s="16">
        <v>0.29099999999999998</v>
      </c>
      <c r="AM399" s="16">
        <v>0.68500000000000005</v>
      </c>
      <c r="AN399" s="16">
        <v>0.629</v>
      </c>
      <c r="AO399" s="16">
        <v>0.67100000000000004</v>
      </c>
      <c r="AP399" s="16">
        <v>0.53</v>
      </c>
      <c r="AQ399" s="16">
        <v>0.77200000000000002</v>
      </c>
      <c r="AR399" s="16">
        <v>0.73899999999999999</v>
      </c>
      <c r="AS399" s="16">
        <v>0.746</v>
      </c>
      <c r="AT399" s="16">
        <v>0.70199999999999996</v>
      </c>
      <c r="AU399" s="16">
        <v>0.81399999999999995</v>
      </c>
      <c r="AV399" s="16">
        <v>0.72699999999999998</v>
      </c>
      <c r="AW399" s="16">
        <v>76492</v>
      </c>
      <c r="AX399" s="16">
        <v>66132</v>
      </c>
      <c r="AY399" s="16">
        <v>245308</v>
      </c>
      <c r="AZ399" s="16">
        <v>71017</v>
      </c>
    </row>
    <row r="400" spans="1:52" x14ac:dyDescent="0.25">
      <c r="A400" s="14">
        <v>353540</v>
      </c>
      <c r="B400" s="14" t="s">
        <v>25</v>
      </c>
      <c r="C400" s="14" t="s">
        <v>28</v>
      </c>
      <c r="D400" s="32" t="s">
        <v>442</v>
      </c>
      <c r="E400" s="15">
        <v>12256</v>
      </c>
      <c r="F400" s="16">
        <v>4.9800000000000004</v>
      </c>
      <c r="G400" s="16">
        <v>26.05</v>
      </c>
      <c r="H400" s="17">
        <v>610.3488000000001</v>
      </c>
      <c r="I400" s="17">
        <v>3192.6880000000001</v>
      </c>
      <c r="J400" s="17">
        <v>16.0535</v>
      </c>
      <c r="K400" s="15">
        <v>13569</v>
      </c>
      <c r="L400" s="16">
        <v>3.58</v>
      </c>
      <c r="M400" s="16">
        <v>15.98</v>
      </c>
      <c r="N400" s="17">
        <v>485.77019999999999</v>
      </c>
      <c r="O400" s="17">
        <v>2168.3262</v>
      </c>
      <c r="P400" s="17">
        <v>17.302499999999998</v>
      </c>
      <c r="Q400" s="15">
        <v>14525</v>
      </c>
      <c r="R400" s="16">
        <v>0.91</v>
      </c>
      <c r="S400" s="16">
        <v>5.47</v>
      </c>
      <c r="T400" s="17">
        <v>132.17750000000001</v>
      </c>
      <c r="U400" s="16">
        <v>794.51749999999993</v>
      </c>
      <c r="V400" s="16">
        <v>8.0236999999999998</v>
      </c>
      <c r="W400" s="16">
        <v>0.52</v>
      </c>
      <c r="X400" s="16">
        <v>0.61</v>
      </c>
      <c r="Y400" s="16">
        <v>0.51</v>
      </c>
      <c r="Z400" s="16">
        <v>98.961399999999998</v>
      </c>
      <c r="AA400" s="16">
        <v>111.5055</v>
      </c>
      <c r="AB400" s="16">
        <v>103.1593</v>
      </c>
      <c r="AC400" s="16">
        <v>49214.21</v>
      </c>
      <c r="AD400" s="16">
        <v>254502.40400000001</v>
      </c>
      <c r="AE400" s="16">
        <v>3621.3546999999999</v>
      </c>
      <c r="AF400" s="16">
        <v>16554.080000000002</v>
      </c>
      <c r="AG400" s="16">
        <v>13590</v>
      </c>
      <c r="AH400" s="16">
        <v>15374</v>
      </c>
      <c r="AI400" s="16">
        <v>89.930400000000006</v>
      </c>
      <c r="AJ400" s="16">
        <v>88.771699999999996</v>
      </c>
      <c r="AK400" s="16">
        <v>0.46899999999999997</v>
      </c>
      <c r="AL400" s="16">
        <v>0.24099999999999999</v>
      </c>
      <c r="AM400" s="16">
        <v>0.69499999999999995</v>
      </c>
      <c r="AN400" s="16">
        <v>0.61699999999999999</v>
      </c>
      <c r="AO400" s="16">
        <v>0.63500000000000001</v>
      </c>
      <c r="AP400" s="16">
        <v>0.47399999999999998</v>
      </c>
      <c r="AQ400" s="16">
        <v>0.78700000000000003</v>
      </c>
      <c r="AR400" s="16">
        <v>0.68799999999999994</v>
      </c>
      <c r="AS400" s="16">
        <v>0.72199999999999998</v>
      </c>
      <c r="AT400" s="16">
        <v>0.63900000000000001</v>
      </c>
      <c r="AU400" s="16">
        <v>0.81399999999999995</v>
      </c>
      <c r="AV400" s="16">
        <v>0.72399999999999998</v>
      </c>
      <c r="AW400" s="16">
        <v>22391</v>
      </c>
      <c r="AX400" s="16">
        <v>46710</v>
      </c>
      <c r="AY400" s="16">
        <v>118600</v>
      </c>
      <c r="AZ400" s="16">
        <v>52140</v>
      </c>
    </row>
    <row r="401" spans="1:52" x14ac:dyDescent="0.25">
      <c r="A401" s="14">
        <v>353550</v>
      </c>
      <c r="B401" s="14" t="s">
        <v>25</v>
      </c>
      <c r="C401" s="14" t="s">
        <v>28</v>
      </c>
      <c r="D401" s="32" t="s">
        <v>440</v>
      </c>
      <c r="E401" s="15">
        <v>33867</v>
      </c>
      <c r="F401" s="16">
        <v>2.91</v>
      </c>
      <c r="G401" s="16">
        <v>19.809999999999999</v>
      </c>
      <c r="H401" s="17">
        <v>985.52970000000005</v>
      </c>
      <c r="I401" s="17">
        <v>6709.0527000000002</v>
      </c>
      <c r="J401" s="17">
        <v>9.3805999999999994</v>
      </c>
      <c r="K401" s="15">
        <v>39465</v>
      </c>
      <c r="L401" s="16">
        <v>4.71</v>
      </c>
      <c r="M401" s="16">
        <v>19.829999999999998</v>
      </c>
      <c r="N401" s="17">
        <v>1858.8015</v>
      </c>
      <c r="O401" s="17">
        <v>7825.9094999999988</v>
      </c>
      <c r="P401" s="17">
        <v>22.7639</v>
      </c>
      <c r="Q401" s="15">
        <v>40879</v>
      </c>
      <c r="R401" s="16">
        <v>1.54</v>
      </c>
      <c r="S401" s="16">
        <v>6.39</v>
      </c>
      <c r="T401" s="17">
        <v>629.53660000000002</v>
      </c>
      <c r="U401" s="16">
        <v>2612.1680999999999</v>
      </c>
      <c r="V401" s="16">
        <v>13.5786</v>
      </c>
      <c r="W401" s="16">
        <v>0.51</v>
      </c>
      <c r="X401" s="16">
        <v>0.57999999999999996</v>
      </c>
      <c r="Y401" s="16">
        <v>0.45</v>
      </c>
      <c r="Z401" s="16">
        <v>97.058300000000003</v>
      </c>
      <c r="AA401" s="16">
        <v>106.02160000000001</v>
      </c>
      <c r="AB401" s="16">
        <v>91.022900000000007</v>
      </c>
      <c r="AC401" s="16">
        <v>198137.97</v>
      </c>
      <c r="AD401" s="16">
        <v>902878.63500000001</v>
      </c>
      <c r="AE401" s="16">
        <v>5034.6327000000001</v>
      </c>
      <c r="AF401" s="16">
        <v>20264.36</v>
      </c>
      <c r="AG401" s="16">
        <v>39355</v>
      </c>
      <c r="AH401" s="16">
        <v>44555</v>
      </c>
      <c r="AI401" s="16">
        <v>125.0269</v>
      </c>
      <c r="AJ401" s="16">
        <v>108.6682</v>
      </c>
      <c r="AK401" s="16">
        <v>0.53900000000000003</v>
      </c>
      <c r="AL401" s="16">
        <v>0.34599999999999997</v>
      </c>
      <c r="AM401" s="16">
        <v>0.70599999999999996</v>
      </c>
      <c r="AN401" s="16">
        <v>0.64</v>
      </c>
      <c r="AO401" s="16">
        <v>0.66300000000000003</v>
      </c>
      <c r="AP401" s="16">
        <v>0.56999999999999995</v>
      </c>
      <c r="AQ401" s="16">
        <v>0.754</v>
      </c>
      <c r="AR401" s="16">
        <v>0.67800000000000005</v>
      </c>
      <c r="AS401" s="16">
        <v>0.76200000000000001</v>
      </c>
      <c r="AT401" s="16">
        <v>0.73899999999999999</v>
      </c>
      <c r="AU401" s="16">
        <v>0.83599999999999997</v>
      </c>
      <c r="AV401" s="16">
        <v>0.71699999999999997</v>
      </c>
      <c r="AW401" s="16">
        <v>118068</v>
      </c>
      <c r="AX401" s="16">
        <v>119330</v>
      </c>
      <c r="AY401" s="16">
        <v>456999</v>
      </c>
      <c r="AZ401" s="16">
        <v>151506</v>
      </c>
    </row>
    <row r="402" spans="1:52" x14ac:dyDescent="0.25">
      <c r="A402" s="14">
        <v>353560</v>
      </c>
      <c r="B402" s="14" t="s">
        <v>25</v>
      </c>
      <c r="C402" s="14" t="s">
        <v>28</v>
      </c>
      <c r="D402" s="32" t="s">
        <v>444</v>
      </c>
      <c r="E402" s="15">
        <v>14596</v>
      </c>
      <c r="F402" s="16">
        <v>16.350000000000001</v>
      </c>
      <c r="G402" s="16">
        <v>37.76</v>
      </c>
      <c r="H402" s="17">
        <v>2386.4459999999999</v>
      </c>
      <c r="I402" s="17">
        <v>5511.4495999999999</v>
      </c>
      <c r="J402" s="17">
        <v>52.705599999999997</v>
      </c>
      <c r="K402" s="15">
        <v>16815</v>
      </c>
      <c r="L402" s="16">
        <v>5.77</v>
      </c>
      <c r="M402" s="16">
        <v>17.809999999999999</v>
      </c>
      <c r="N402" s="17">
        <v>970.2254999999999</v>
      </c>
      <c r="O402" s="17">
        <v>2994.7514999999999</v>
      </c>
      <c r="P402" s="17">
        <v>27.887</v>
      </c>
      <c r="Q402" s="15">
        <v>17263</v>
      </c>
      <c r="R402" s="16">
        <v>2.48</v>
      </c>
      <c r="S402" s="16">
        <v>11.54</v>
      </c>
      <c r="T402" s="17">
        <v>428.12239999999997</v>
      </c>
      <c r="U402" s="16">
        <v>1992.1501999999998</v>
      </c>
      <c r="V402" s="16">
        <v>21.866800000000001</v>
      </c>
      <c r="W402" s="16">
        <v>0.57999999999999996</v>
      </c>
      <c r="X402" s="16">
        <v>0.54</v>
      </c>
      <c r="Y402" s="16">
        <v>0.51</v>
      </c>
      <c r="Z402" s="16">
        <v>110.38</v>
      </c>
      <c r="AA402" s="16">
        <v>98.709800000000001</v>
      </c>
      <c r="AB402" s="16">
        <v>103.1593</v>
      </c>
      <c r="AC402" s="16">
        <v>85445.33</v>
      </c>
      <c r="AD402" s="16">
        <v>277677.49400000001</v>
      </c>
      <c r="AE402" s="16">
        <v>5052.0505000000003</v>
      </c>
      <c r="AF402" s="16">
        <v>15355.72</v>
      </c>
      <c r="AG402" s="16">
        <v>16913</v>
      </c>
      <c r="AH402" s="16">
        <v>18083</v>
      </c>
      <c r="AI402" s="16">
        <v>125.4594</v>
      </c>
      <c r="AJ402" s="16">
        <v>82.345500000000001</v>
      </c>
      <c r="AK402" s="16">
        <v>0.41799999999999998</v>
      </c>
      <c r="AL402" s="16">
        <v>0.17399999999999999</v>
      </c>
      <c r="AM402" s="16">
        <v>0.68500000000000005</v>
      </c>
      <c r="AN402" s="16">
        <v>0.61299999999999999</v>
      </c>
      <c r="AO402" s="16">
        <v>0.623</v>
      </c>
      <c r="AP402" s="16">
        <v>0.46700000000000003</v>
      </c>
      <c r="AQ402" s="16">
        <v>0.78200000000000003</v>
      </c>
      <c r="AR402" s="16">
        <v>0.66100000000000003</v>
      </c>
      <c r="AS402" s="16">
        <v>0.71899999999999997</v>
      </c>
      <c r="AT402" s="16">
        <v>0.64200000000000002</v>
      </c>
      <c r="AU402" s="16">
        <v>0.81499999999999995</v>
      </c>
      <c r="AV402" s="16">
        <v>0.70899999999999996</v>
      </c>
      <c r="AW402" s="16">
        <v>10938</v>
      </c>
      <c r="AX402" s="16">
        <v>59950</v>
      </c>
      <c r="AY402" s="16">
        <v>108682</v>
      </c>
      <c r="AZ402" s="16">
        <v>74631</v>
      </c>
    </row>
    <row r="403" spans="1:52" x14ac:dyDescent="0.25">
      <c r="A403" s="14">
        <v>353570</v>
      </c>
      <c r="B403" s="14" t="s">
        <v>25</v>
      </c>
      <c r="C403" s="14" t="s">
        <v>28</v>
      </c>
      <c r="D403" s="32" t="s">
        <v>445</v>
      </c>
      <c r="E403" s="15">
        <v>4706</v>
      </c>
      <c r="F403" s="16">
        <v>1.42</v>
      </c>
      <c r="G403" s="16">
        <v>11.41</v>
      </c>
      <c r="H403" s="17">
        <v>66.825199999999995</v>
      </c>
      <c r="I403" s="17">
        <v>536.95460000000003</v>
      </c>
      <c r="J403" s="17">
        <v>4.5774999999999997</v>
      </c>
      <c r="K403" s="15">
        <v>5416</v>
      </c>
      <c r="L403" s="16">
        <v>2.23</v>
      </c>
      <c r="M403" s="16">
        <v>14.63</v>
      </c>
      <c r="N403" s="17">
        <v>120.77680000000001</v>
      </c>
      <c r="O403" s="17">
        <v>792.36080000000004</v>
      </c>
      <c r="P403" s="17">
        <v>10.777799999999999</v>
      </c>
      <c r="Q403" s="15">
        <v>5891</v>
      </c>
      <c r="R403" s="16">
        <v>1.04</v>
      </c>
      <c r="S403" s="16">
        <v>1.96</v>
      </c>
      <c r="T403" s="17">
        <v>61.266399999999997</v>
      </c>
      <c r="U403" s="16">
        <v>115.4636</v>
      </c>
      <c r="V403" s="16">
        <v>9.1699000000000002</v>
      </c>
      <c r="W403" s="16">
        <v>0.46</v>
      </c>
      <c r="X403" s="16">
        <v>0.47</v>
      </c>
      <c r="Y403" s="16">
        <v>0.45</v>
      </c>
      <c r="Z403" s="16">
        <v>87.5428</v>
      </c>
      <c r="AA403" s="16">
        <v>85.914000000000001</v>
      </c>
      <c r="AB403" s="16">
        <v>91.022900000000007</v>
      </c>
      <c r="AC403" s="16">
        <v>62785.21</v>
      </c>
      <c r="AD403" s="16">
        <v>183421.68400000001</v>
      </c>
      <c r="AE403" s="16">
        <v>11633.3537</v>
      </c>
      <c r="AF403" s="16">
        <v>29352.17</v>
      </c>
      <c r="AG403" s="16">
        <v>5397</v>
      </c>
      <c r="AH403" s="16">
        <v>6249</v>
      </c>
      <c r="AI403" s="16">
        <v>288.89530000000002</v>
      </c>
      <c r="AJ403" s="16">
        <v>157.40190000000001</v>
      </c>
      <c r="AK403" s="16">
        <v>0.51300000000000001</v>
      </c>
      <c r="AL403" s="16">
        <v>0.27800000000000002</v>
      </c>
      <c r="AM403" s="16">
        <v>0.73699999999999999</v>
      </c>
      <c r="AN403" s="16">
        <v>0.65800000000000003</v>
      </c>
      <c r="AO403" s="16">
        <v>0.63100000000000001</v>
      </c>
      <c r="AP403" s="16">
        <v>0.46400000000000002</v>
      </c>
      <c r="AQ403" s="16">
        <v>0.83199999999999996</v>
      </c>
      <c r="AR403" s="16">
        <v>0.65</v>
      </c>
      <c r="AS403" s="16">
        <v>0.749</v>
      </c>
      <c r="AT403" s="16">
        <v>0.66800000000000004</v>
      </c>
      <c r="AU403" s="16">
        <v>0.83699999999999997</v>
      </c>
      <c r="AV403" s="16">
        <v>0.751</v>
      </c>
      <c r="AW403" s="16">
        <v>17878</v>
      </c>
      <c r="AX403" s="16">
        <v>56243</v>
      </c>
      <c r="AY403" s="16">
        <v>65637</v>
      </c>
      <c r="AZ403" s="16">
        <v>27539</v>
      </c>
    </row>
    <row r="404" spans="1:52" x14ac:dyDescent="0.25">
      <c r="A404" s="14">
        <v>353580</v>
      </c>
      <c r="B404" s="14" t="s">
        <v>25</v>
      </c>
      <c r="C404" s="14" t="s">
        <v>28</v>
      </c>
      <c r="D404" s="32" t="s">
        <v>450</v>
      </c>
      <c r="E404" s="15">
        <v>12728</v>
      </c>
      <c r="F404" s="16">
        <v>5.96</v>
      </c>
      <c r="G404" s="16">
        <v>27.12</v>
      </c>
      <c r="H404" s="17">
        <v>758.58879999999999</v>
      </c>
      <c r="I404" s="17">
        <v>3451.8335999999999</v>
      </c>
      <c r="J404" s="17">
        <v>19.212599999999998</v>
      </c>
      <c r="K404" s="15">
        <v>15388</v>
      </c>
      <c r="L404" s="16">
        <v>6.55</v>
      </c>
      <c r="M404" s="16">
        <v>24.08</v>
      </c>
      <c r="N404" s="17">
        <v>1007.914</v>
      </c>
      <c r="O404" s="17">
        <v>3705.4303999999997</v>
      </c>
      <c r="P404" s="17">
        <v>31.6568</v>
      </c>
      <c r="Q404" s="15">
        <v>17712</v>
      </c>
      <c r="R404" s="16">
        <v>2.5299999999999998</v>
      </c>
      <c r="S404" s="16">
        <v>7.38</v>
      </c>
      <c r="T404" s="17">
        <v>448.11360000000002</v>
      </c>
      <c r="U404" s="16">
        <v>1307.1456000000001</v>
      </c>
      <c r="V404" s="16">
        <v>22.307600000000001</v>
      </c>
      <c r="W404" s="16">
        <v>0.52</v>
      </c>
      <c r="X404" s="16">
        <v>0.59</v>
      </c>
      <c r="Y404" s="16">
        <v>0.47</v>
      </c>
      <c r="Z404" s="16">
        <v>98.961399999999998</v>
      </c>
      <c r="AA404" s="16">
        <v>107.84950000000001</v>
      </c>
      <c r="AB404" s="16">
        <v>95.068399999999997</v>
      </c>
      <c r="AC404" s="16">
        <v>87614.49</v>
      </c>
      <c r="AD404" s="16">
        <v>381672.35399999999</v>
      </c>
      <c r="AE404" s="16">
        <v>5694.4294</v>
      </c>
      <c r="AF404" s="16">
        <v>19916.11</v>
      </c>
      <c r="AG404" s="16">
        <v>15386</v>
      </c>
      <c r="AH404" s="16">
        <v>19164</v>
      </c>
      <c r="AI404" s="16">
        <v>141.4118</v>
      </c>
      <c r="AJ404" s="16">
        <v>106.80070000000001</v>
      </c>
      <c r="AK404" s="16">
        <v>0.45</v>
      </c>
      <c r="AL404" s="16">
        <v>0.222</v>
      </c>
      <c r="AM404" s="16">
        <v>0.66900000000000004</v>
      </c>
      <c r="AN404" s="16">
        <v>0.61499999999999999</v>
      </c>
      <c r="AO404" s="16">
        <v>0.61299999999999999</v>
      </c>
      <c r="AP404" s="16">
        <v>0.44600000000000001</v>
      </c>
      <c r="AQ404" s="16">
        <v>0.77300000000000002</v>
      </c>
      <c r="AR404" s="16">
        <v>0.66900000000000004</v>
      </c>
      <c r="AS404" s="16">
        <v>0.71699999999999997</v>
      </c>
      <c r="AT404" s="16">
        <v>0.63100000000000001</v>
      </c>
      <c r="AU404" s="16">
        <v>0.83899999999999997</v>
      </c>
      <c r="AV404" s="16">
        <v>0.69699999999999995</v>
      </c>
      <c r="AW404" s="16">
        <v>86266</v>
      </c>
      <c r="AX404" s="16">
        <v>24667</v>
      </c>
      <c r="AY404" s="16">
        <v>177240</v>
      </c>
      <c r="AZ404" s="16">
        <v>75862</v>
      </c>
    </row>
    <row r="405" spans="1:52" x14ac:dyDescent="0.25">
      <c r="A405" s="14">
        <v>353590</v>
      </c>
      <c r="B405" s="14" t="s">
        <v>25</v>
      </c>
      <c r="C405" s="14" t="s">
        <v>28</v>
      </c>
      <c r="D405" s="32" t="s">
        <v>494</v>
      </c>
      <c r="E405" s="15">
        <v>4056</v>
      </c>
      <c r="F405" s="16">
        <v>7.28</v>
      </c>
      <c r="G405" s="16">
        <v>37.47</v>
      </c>
      <c r="H405" s="17">
        <v>295.27680000000004</v>
      </c>
      <c r="I405" s="17">
        <v>1519.7831999999999</v>
      </c>
      <c r="J405" s="17">
        <v>23.467700000000001</v>
      </c>
      <c r="K405" s="15">
        <v>3626</v>
      </c>
      <c r="L405" s="16">
        <v>5.63</v>
      </c>
      <c r="M405" s="16">
        <v>16.600000000000001</v>
      </c>
      <c r="N405" s="17">
        <v>204.1438</v>
      </c>
      <c r="O405" s="17">
        <v>601.91600000000005</v>
      </c>
      <c r="P405" s="17">
        <v>27.2104</v>
      </c>
      <c r="Q405" s="15">
        <v>3813</v>
      </c>
      <c r="R405" s="16">
        <v>0.91</v>
      </c>
      <c r="S405" s="16">
        <v>3.67</v>
      </c>
      <c r="T405" s="17">
        <v>34.698300000000003</v>
      </c>
      <c r="U405" s="16">
        <v>139.93709999999999</v>
      </c>
      <c r="V405" s="16">
        <v>8.0236999999999998</v>
      </c>
      <c r="W405" s="16">
        <v>0.51</v>
      </c>
      <c r="X405" s="16">
        <v>0.48</v>
      </c>
      <c r="Y405" s="16">
        <v>0.45</v>
      </c>
      <c r="Z405" s="16">
        <v>97.058300000000003</v>
      </c>
      <c r="AA405" s="16">
        <v>87.742000000000004</v>
      </c>
      <c r="AB405" s="16">
        <v>91.022900000000007</v>
      </c>
      <c r="AC405" s="16">
        <v>19321.12</v>
      </c>
      <c r="AD405" s="16">
        <v>66397.585000000006</v>
      </c>
      <c r="AE405" s="16">
        <v>5310.9180999999999</v>
      </c>
      <c r="AF405" s="16">
        <v>16595.25</v>
      </c>
      <c r="AG405" s="16">
        <v>3638</v>
      </c>
      <c r="AH405" s="16">
        <v>4001</v>
      </c>
      <c r="AI405" s="16">
        <v>131.88800000000001</v>
      </c>
      <c r="AJ405" s="16">
        <v>88.992500000000007</v>
      </c>
      <c r="AK405" s="16">
        <v>0.49299999999999999</v>
      </c>
      <c r="AL405" s="16">
        <v>0.27200000000000002</v>
      </c>
      <c r="AM405" s="16">
        <v>0.74199999999999999</v>
      </c>
      <c r="AN405" s="16">
        <v>0.59499999999999997</v>
      </c>
      <c r="AO405" s="16">
        <v>0.64400000000000002</v>
      </c>
      <c r="AP405" s="16">
        <v>0.52600000000000002</v>
      </c>
      <c r="AQ405" s="16">
        <v>0.77800000000000002</v>
      </c>
      <c r="AR405" s="16">
        <v>0.65200000000000002</v>
      </c>
      <c r="AS405" s="16">
        <v>0.73199999999999998</v>
      </c>
      <c r="AT405" s="16">
        <v>0.65500000000000003</v>
      </c>
      <c r="AU405" s="16">
        <v>0.84199999999999997</v>
      </c>
      <c r="AV405" s="16">
        <v>0.71199999999999997</v>
      </c>
      <c r="AW405" s="16">
        <v>25255</v>
      </c>
      <c r="AX405" s="16">
        <v>3539</v>
      </c>
      <c r="AY405" s="16">
        <v>20046</v>
      </c>
      <c r="AZ405" s="16">
        <v>15967</v>
      </c>
    </row>
    <row r="406" spans="1:52" x14ac:dyDescent="0.25">
      <c r="A406" s="14">
        <v>353600</v>
      </c>
      <c r="B406" s="14" t="s">
        <v>25</v>
      </c>
      <c r="C406" s="14" t="s">
        <v>28</v>
      </c>
      <c r="D406" s="32" t="s">
        <v>602</v>
      </c>
      <c r="E406" s="15">
        <v>11342</v>
      </c>
      <c r="F406" s="16">
        <v>11.47</v>
      </c>
      <c r="G406" s="16">
        <v>38.83</v>
      </c>
      <c r="H406" s="17">
        <v>1300.9274</v>
      </c>
      <c r="I406" s="17">
        <v>4404.0985999999994</v>
      </c>
      <c r="J406" s="17">
        <v>36.974499999999999</v>
      </c>
      <c r="K406" s="15">
        <v>11037</v>
      </c>
      <c r="L406" s="16">
        <v>17.329999999999998</v>
      </c>
      <c r="M406" s="16">
        <v>45.62</v>
      </c>
      <c r="N406" s="17">
        <v>1912.7120999999997</v>
      </c>
      <c r="O406" s="17">
        <v>5035.0793999999996</v>
      </c>
      <c r="P406" s="17">
        <v>83.7577</v>
      </c>
      <c r="Q406" s="15">
        <v>10806</v>
      </c>
      <c r="R406" s="16">
        <v>0.92</v>
      </c>
      <c r="S406" s="16">
        <v>6.69</v>
      </c>
      <c r="T406" s="17">
        <v>99.415199999999999</v>
      </c>
      <c r="U406" s="16">
        <v>722.92140000000006</v>
      </c>
      <c r="V406" s="16">
        <v>8.1119000000000003</v>
      </c>
      <c r="W406" s="16">
        <v>0.53</v>
      </c>
      <c r="X406" s="16">
        <v>0.7</v>
      </c>
      <c r="Y406" s="16">
        <v>0.42</v>
      </c>
      <c r="Z406" s="16">
        <v>100.86450000000001</v>
      </c>
      <c r="AA406" s="16">
        <v>127.9571</v>
      </c>
      <c r="AB406" s="16">
        <v>84.954700000000003</v>
      </c>
      <c r="AC406" s="16">
        <v>66152.39</v>
      </c>
      <c r="AD406" s="16">
        <v>257125.45499999999</v>
      </c>
      <c r="AE406" s="16">
        <v>5950.0261</v>
      </c>
      <c r="AF406" s="16">
        <v>23143.61</v>
      </c>
      <c r="AG406" s="16">
        <v>11118</v>
      </c>
      <c r="AH406" s="16">
        <v>11110</v>
      </c>
      <c r="AI406" s="16">
        <v>147.75919999999999</v>
      </c>
      <c r="AJ406" s="16">
        <v>124.1083</v>
      </c>
      <c r="AK406" s="16">
        <v>0.49199999999999999</v>
      </c>
      <c r="AL406" s="16">
        <v>0.28199999999999997</v>
      </c>
      <c r="AM406" s="16">
        <v>0.72299999999999998</v>
      </c>
      <c r="AN406" s="16">
        <v>0.58499999999999996</v>
      </c>
      <c r="AO406" s="16">
        <v>0.625</v>
      </c>
      <c r="AP406" s="16">
        <v>0.47799999999999998</v>
      </c>
      <c r="AQ406" s="16">
        <v>0.80200000000000005</v>
      </c>
      <c r="AR406" s="16">
        <v>0.63600000000000001</v>
      </c>
      <c r="AS406" s="16">
        <v>0.73699999999999999</v>
      </c>
      <c r="AT406" s="16">
        <v>0.69599999999999995</v>
      </c>
      <c r="AU406" s="16">
        <v>0.83</v>
      </c>
      <c r="AV406" s="16">
        <v>0.69299999999999995</v>
      </c>
      <c r="AW406" s="16">
        <v>70224</v>
      </c>
      <c r="AX406" s="16">
        <v>38726</v>
      </c>
      <c r="AY406" s="16">
        <v>96195</v>
      </c>
      <c r="AZ406" s="16">
        <v>37214</v>
      </c>
    </row>
    <row r="407" spans="1:52" x14ac:dyDescent="0.25">
      <c r="A407" s="14">
        <v>353610</v>
      </c>
      <c r="B407" s="14" t="s">
        <v>25</v>
      </c>
      <c r="C407" s="14" t="s">
        <v>28</v>
      </c>
      <c r="D407" s="32" t="s">
        <v>179</v>
      </c>
      <c r="E407" s="15">
        <v>3415</v>
      </c>
      <c r="F407" s="16">
        <v>7.78</v>
      </c>
      <c r="G407" s="16">
        <v>23.56</v>
      </c>
      <c r="H407" s="17">
        <v>265.68700000000001</v>
      </c>
      <c r="I407" s="17">
        <v>804.57399999999996</v>
      </c>
      <c r="J407" s="17">
        <v>25.079499999999999</v>
      </c>
      <c r="K407" s="15">
        <v>4688</v>
      </c>
      <c r="L407" s="16">
        <v>3.16</v>
      </c>
      <c r="M407" s="16">
        <v>13.1</v>
      </c>
      <c r="N407" s="17">
        <v>148.14080000000001</v>
      </c>
      <c r="O407" s="17">
        <v>614.12800000000004</v>
      </c>
      <c r="P407" s="17">
        <v>15.272600000000001</v>
      </c>
      <c r="Q407" s="15">
        <v>5544</v>
      </c>
      <c r="R407" s="16">
        <v>0.35</v>
      </c>
      <c r="S407" s="16">
        <v>6.94</v>
      </c>
      <c r="T407" s="17">
        <v>19.403999999999996</v>
      </c>
      <c r="U407" s="16">
        <v>384.75360000000001</v>
      </c>
      <c r="V407" s="16">
        <v>3.0859999999999999</v>
      </c>
      <c r="W407" s="16">
        <v>0.44</v>
      </c>
      <c r="X407" s="16">
        <v>0.48</v>
      </c>
      <c r="Y407" s="16">
        <v>0.46</v>
      </c>
      <c r="Z407" s="16">
        <v>83.736599999999996</v>
      </c>
      <c r="AA407" s="16">
        <v>87.742000000000004</v>
      </c>
      <c r="AB407" s="16">
        <v>93.045699999999997</v>
      </c>
      <c r="AC407" s="16">
        <v>33500.730000000003</v>
      </c>
      <c r="AD407" s="16">
        <v>222032.31</v>
      </c>
      <c r="AE407" s="16">
        <v>7168.9984999999997</v>
      </c>
      <c r="AF407" s="16">
        <v>36693.49</v>
      </c>
      <c r="AG407" s="16">
        <v>4673</v>
      </c>
      <c r="AH407" s="16">
        <v>6051</v>
      </c>
      <c r="AI407" s="16">
        <v>178.03030000000001</v>
      </c>
      <c r="AJ407" s="16">
        <v>196.76990000000001</v>
      </c>
      <c r="AK407" s="16">
        <v>0.4</v>
      </c>
      <c r="AL407" s="16">
        <v>0.14899999999999999</v>
      </c>
      <c r="AM407" s="16">
        <v>0.71</v>
      </c>
      <c r="AN407" s="16">
        <v>0.60699999999999998</v>
      </c>
      <c r="AO407" s="16">
        <v>0.627</v>
      </c>
      <c r="AP407" s="16">
        <v>0.46700000000000003</v>
      </c>
      <c r="AQ407" s="16">
        <v>0.79800000000000004</v>
      </c>
      <c r="AR407" s="16">
        <v>0.66200000000000003</v>
      </c>
      <c r="AS407" s="16">
        <v>0.72699999999999998</v>
      </c>
      <c r="AT407" s="16">
        <v>0.65200000000000002</v>
      </c>
      <c r="AU407" s="16">
        <v>0.82099999999999995</v>
      </c>
      <c r="AV407" s="16">
        <v>0.71799999999999997</v>
      </c>
      <c r="AW407" s="16">
        <v>11306</v>
      </c>
      <c r="AX407" s="16">
        <v>38701</v>
      </c>
      <c r="AY407" s="16">
        <v>125489</v>
      </c>
      <c r="AZ407" s="16">
        <v>26786</v>
      </c>
    </row>
    <row r="408" spans="1:52" x14ac:dyDescent="0.25">
      <c r="A408" s="14">
        <v>353620</v>
      </c>
      <c r="B408" s="14" t="s">
        <v>25</v>
      </c>
      <c r="C408" s="14" t="s">
        <v>28</v>
      </c>
      <c r="D408" s="32" t="s">
        <v>446</v>
      </c>
      <c r="E408" s="15">
        <v>13110</v>
      </c>
      <c r="F408" s="16">
        <v>10.86</v>
      </c>
      <c r="G408" s="16">
        <v>38.479999999999997</v>
      </c>
      <c r="H408" s="17">
        <v>1423.7459999999999</v>
      </c>
      <c r="I408" s="17">
        <v>5044.7280000000001</v>
      </c>
      <c r="J408" s="17">
        <v>35.008200000000002</v>
      </c>
      <c r="K408" s="15">
        <v>17532</v>
      </c>
      <c r="L408" s="16">
        <v>8.99</v>
      </c>
      <c r="M408" s="16">
        <v>26.71</v>
      </c>
      <c r="N408" s="17">
        <v>1576.1268000000002</v>
      </c>
      <c r="O408" s="17">
        <v>4682.7972</v>
      </c>
      <c r="P408" s="17">
        <v>43.449599999999997</v>
      </c>
      <c r="Q408" s="15">
        <v>18365</v>
      </c>
      <c r="R408" s="16">
        <v>2.2400000000000002</v>
      </c>
      <c r="S408" s="16">
        <v>10.45</v>
      </c>
      <c r="T408" s="17">
        <v>411.37600000000003</v>
      </c>
      <c r="U408" s="16">
        <v>1919.1424999999999</v>
      </c>
      <c r="V408" s="16">
        <v>19.750599999999999</v>
      </c>
      <c r="W408" s="16">
        <v>0.55000000000000004</v>
      </c>
      <c r="X408" s="16">
        <v>0.56999999999999995</v>
      </c>
      <c r="Y408" s="16">
        <v>0.47</v>
      </c>
      <c r="Z408" s="16">
        <v>104.6707</v>
      </c>
      <c r="AA408" s="16">
        <v>104.1936</v>
      </c>
      <c r="AB408" s="16">
        <v>95.068399999999997</v>
      </c>
      <c r="AC408" s="16">
        <v>94288.34</v>
      </c>
      <c r="AD408" s="16">
        <v>397382.92200000002</v>
      </c>
      <c r="AE408" s="16">
        <v>5404.8918999999996</v>
      </c>
      <c r="AF408" s="16">
        <v>20572.73</v>
      </c>
      <c r="AG408" s="16">
        <v>17445</v>
      </c>
      <c r="AH408" s="16">
        <v>19316</v>
      </c>
      <c r="AI408" s="16">
        <v>134.2216</v>
      </c>
      <c r="AJ408" s="16">
        <v>110.3219</v>
      </c>
      <c r="AK408" s="16">
        <v>0.49</v>
      </c>
      <c r="AL408" s="16">
        <v>0.27600000000000002</v>
      </c>
      <c r="AM408" s="16">
        <v>0.70299999999999996</v>
      </c>
      <c r="AN408" s="16">
        <v>0.60599999999999998</v>
      </c>
      <c r="AO408" s="16">
        <v>0.623</v>
      </c>
      <c r="AP408" s="16">
        <v>0.46600000000000003</v>
      </c>
      <c r="AQ408" s="16">
        <v>0.79300000000000004</v>
      </c>
      <c r="AR408" s="16">
        <v>0.65500000000000003</v>
      </c>
      <c r="AS408" s="16">
        <v>0.73599999999999999</v>
      </c>
      <c r="AT408" s="16">
        <v>0.67800000000000005</v>
      </c>
      <c r="AU408" s="16">
        <v>0.86199999999999999</v>
      </c>
      <c r="AV408" s="16">
        <v>0.68200000000000005</v>
      </c>
      <c r="AW408" s="16">
        <v>28002</v>
      </c>
      <c r="AX408" s="16">
        <v>58012</v>
      </c>
      <c r="AY408" s="16">
        <v>219499</v>
      </c>
      <c r="AZ408" s="16">
        <v>61656</v>
      </c>
    </row>
    <row r="409" spans="1:52" x14ac:dyDescent="0.25">
      <c r="A409" s="14">
        <v>353625</v>
      </c>
      <c r="B409" s="14" t="s">
        <v>25</v>
      </c>
      <c r="C409" s="14" t="s">
        <v>28</v>
      </c>
      <c r="D409" s="32" t="s">
        <v>452</v>
      </c>
      <c r="E409" s="15">
        <v>1605</v>
      </c>
      <c r="F409" s="16">
        <v>10.14</v>
      </c>
      <c r="G409" s="16">
        <v>44.61</v>
      </c>
      <c r="H409" s="17">
        <v>162.74700000000001</v>
      </c>
      <c r="I409" s="17">
        <v>715.9905</v>
      </c>
      <c r="J409" s="17">
        <v>32.687199999999997</v>
      </c>
      <c r="K409" s="15">
        <v>1948</v>
      </c>
      <c r="L409" s="16">
        <v>1.46</v>
      </c>
      <c r="M409" s="16">
        <v>11.31</v>
      </c>
      <c r="N409" s="17">
        <v>28.440799999999999</v>
      </c>
      <c r="O409" s="17">
        <v>220.31880000000001</v>
      </c>
      <c r="P409" s="17">
        <v>7.0563000000000002</v>
      </c>
      <c r="Q409" s="15">
        <v>2032</v>
      </c>
      <c r="R409" s="16">
        <v>0</v>
      </c>
      <c r="S409" s="16">
        <v>0.54</v>
      </c>
      <c r="T409" s="17">
        <v>0</v>
      </c>
      <c r="U409" s="16">
        <v>10.972800000000001</v>
      </c>
      <c r="V409" s="16">
        <v>0</v>
      </c>
      <c r="W409" s="16">
        <v>0.38</v>
      </c>
      <c r="X409" s="16">
        <v>0.35</v>
      </c>
      <c r="Y409" s="16">
        <v>0.4</v>
      </c>
      <c r="Z409" s="16">
        <v>72.317999999999998</v>
      </c>
      <c r="AA409" s="16">
        <v>63.978499999999997</v>
      </c>
      <c r="AB409" s="16">
        <v>80.909300000000002</v>
      </c>
      <c r="AC409" s="16">
        <v>14046.81</v>
      </c>
      <c r="AD409" s="16">
        <v>33330.9</v>
      </c>
      <c r="AE409" s="16">
        <v>7285.6898000000001</v>
      </c>
      <c r="AF409" s="16">
        <v>15677.75</v>
      </c>
      <c r="AG409" s="16">
        <v>1928</v>
      </c>
      <c r="AH409" s="16">
        <v>2126</v>
      </c>
      <c r="AI409" s="16">
        <v>180.9282</v>
      </c>
      <c r="AJ409" s="16">
        <v>84.072400000000002</v>
      </c>
      <c r="AK409" s="16">
        <v>0.45900000000000002</v>
      </c>
      <c r="AL409" s="16">
        <v>0.27900000000000003</v>
      </c>
      <c r="AM409" s="16">
        <v>0.67500000000000004</v>
      </c>
      <c r="AN409" s="16">
        <v>0.51300000000000001</v>
      </c>
      <c r="AO409" s="16">
        <v>0.64600000000000002</v>
      </c>
      <c r="AP409" s="16">
        <v>0.56899999999999995</v>
      </c>
      <c r="AQ409" s="16">
        <v>0.76400000000000001</v>
      </c>
      <c r="AR409" s="16">
        <v>0.61899999999999999</v>
      </c>
      <c r="AS409" s="16">
        <v>0.72099999999999997</v>
      </c>
      <c r="AT409" s="16">
        <v>0.61899999999999999</v>
      </c>
      <c r="AU409" s="16">
        <v>0.84199999999999997</v>
      </c>
      <c r="AV409" s="16">
        <v>0.72</v>
      </c>
      <c r="AW409" s="16">
        <v>12132</v>
      </c>
      <c r="AX409" s="16">
        <v>1087</v>
      </c>
      <c r="AY409" s="16">
        <v>7755</v>
      </c>
      <c r="AZ409" s="16">
        <v>11644</v>
      </c>
    </row>
    <row r="410" spans="1:52" x14ac:dyDescent="0.25">
      <c r="A410" s="14">
        <v>353630</v>
      </c>
      <c r="B410" s="14" t="s">
        <v>25</v>
      </c>
      <c r="C410" s="14" t="s">
        <v>28</v>
      </c>
      <c r="D410" s="32" t="s">
        <v>453</v>
      </c>
      <c r="E410" s="15">
        <v>9686</v>
      </c>
      <c r="F410" s="16">
        <v>3.64</v>
      </c>
      <c r="G410" s="16">
        <v>20.71</v>
      </c>
      <c r="H410" s="17">
        <v>352.57040000000001</v>
      </c>
      <c r="I410" s="17">
        <v>2005.9706000000001</v>
      </c>
      <c r="J410" s="17">
        <v>11.7339</v>
      </c>
      <c r="K410" s="15">
        <v>11370</v>
      </c>
      <c r="L410" s="16">
        <v>3.79</v>
      </c>
      <c r="M410" s="16">
        <v>14.72</v>
      </c>
      <c r="N410" s="17">
        <v>430.92300000000006</v>
      </c>
      <c r="O410" s="17">
        <v>1673.664</v>
      </c>
      <c r="P410" s="17">
        <v>18.317499999999999</v>
      </c>
      <c r="Q410" s="15">
        <v>12963</v>
      </c>
      <c r="R410" s="16">
        <v>0.89</v>
      </c>
      <c r="S410" s="16">
        <v>5.64</v>
      </c>
      <c r="T410" s="17">
        <v>115.3707</v>
      </c>
      <c r="U410" s="16">
        <v>731.11320000000001</v>
      </c>
      <c r="V410" s="16">
        <v>7.8472999999999997</v>
      </c>
      <c r="W410" s="16">
        <v>0.48</v>
      </c>
      <c r="X410" s="16">
        <v>0.52</v>
      </c>
      <c r="Y410" s="16">
        <v>0.42</v>
      </c>
      <c r="Z410" s="16">
        <v>91.349000000000004</v>
      </c>
      <c r="AA410" s="16">
        <v>95.053799999999995</v>
      </c>
      <c r="AB410" s="16">
        <v>84.954700000000003</v>
      </c>
      <c r="AC410" s="16">
        <v>81440.320000000007</v>
      </c>
      <c r="AD410" s="16">
        <v>721833.696</v>
      </c>
      <c r="AE410" s="16">
        <v>7182.3194000000003</v>
      </c>
      <c r="AF410" s="16">
        <v>51710.99</v>
      </c>
      <c r="AG410" s="16">
        <v>11339</v>
      </c>
      <c r="AH410" s="16">
        <v>13959</v>
      </c>
      <c r="AI410" s="16">
        <v>178.36109999999999</v>
      </c>
      <c r="AJ410" s="16">
        <v>277.30169999999998</v>
      </c>
      <c r="AK410" s="16">
        <v>0.48099999999999998</v>
      </c>
      <c r="AL410" s="16">
        <v>0.245</v>
      </c>
      <c r="AM410" s="16">
        <v>0.72399999999999998</v>
      </c>
      <c r="AN410" s="16">
        <v>0.627</v>
      </c>
      <c r="AO410" s="16">
        <v>0.65800000000000003</v>
      </c>
      <c r="AP410" s="16">
        <v>0.52900000000000003</v>
      </c>
      <c r="AQ410" s="16">
        <v>0.80200000000000005</v>
      </c>
      <c r="AR410" s="16">
        <v>0.67300000000000004</v>
      </c>
      <c r="AS410" s="16">
        <v>0.73</v>
      </c>
      <c r="AT410" s="16">
        <v>0.67800000000000005</v>
      </c>
      <c r="AU410" s="16">
        <v>0.82599999999999996</v>
      </c>
      <c r="AV410" s="16">
        <v>0.69599999999999995</v>
      </c>
      <c r="AW410" s="16">
        <v>134778</v>
      </c>
      <c r="AX410" s="16">
        <v>257941</v>
      </c>
      <c r="AY410" s="16">
        <v>210382</v>
      </c>
      <c r="AZ410" s="16">
        <v>46213</v>
      </c>
    </row>
    <row r="411" spans="1:52" x14ac:dyDescent="0.25">
      <c r="A411" s="14">
        <v>353640</v>
      </c>
      <c r="B411" s="14" t="s">
        <v>25</v>
      </c>
      <c r="C411" s="14" t="s">
        <v>28</v>
      </c>
      <c r="D411" s="32" t="s">
        <v>455</v>
      </c>
      <c r="E411" s="15">
        <v>4120</v>
      </c>
      <c r="F411" s="16">
        <v>6.02</v>
      </c>
      <c r="G411" s="16">
        <v>22.37</v>
      </c>
      <c r="H411" s="17">
        <v>248.02399999999997</v>
      </c>
      <c r="I411" s="17">
        <v>921.64400000000001</v>
      </c>
      <c r="J411" s="17">
        <v>19.405999999999999</v>
      </c>
      <c r="K411" s="15">
        <v>5269</v>
      </c>
      <c r="L411" s="16">
        <v>6.14</v>
      </c>
      <c r="M411" s="16">
        <v>22.72</v>
      </c>
      <c r="N411" s="17">
        <v>323.51659999999998</v>
      </c>
      <c r="O411" s="17">
        <v>1197.1168</v>
      </c>
      <c r="P411" s="17">
        <v>29.6752</v>
      </c>
      <c r="Q411" s="15">
        <v>6249</v>
      </c>
      <c r="R411" s="16">
        <v>0.88</v>
      </c>
      <c r="S411" s="16">
        <v>5.25</v>
      </c>
      <c r="T411" s="17">
        <v>54.991200000000006</v>
      </c>
      <c r="U411" s="16">
        <v>328.07249999999999</v>
      </c>
      <c r="V411" s="16">
        <v>7.7591999999999999</v>
      </c>
      <c r="W411" s="16">
        <v>0.41</v>
      </c>
      <c r="X411" s="16">
        <v>0.56000000000000005</v>
      </c>
      <c r="Y411" s="16">
        <v>0.44</v>
      </c>
      <c r="Z411" s="16">
        <v>78.027299999999997</v>
      </c>
      <c r="AA411" s="16">
        <v>102.3657</v>
      </c>
      <c r="AB411" s="16">
        <v>89.000200000000007</v>
      </c>
      <c r="AC411" s="16">
        <v>19289.650000000001</v>
      </c>
      <c r="AD411" s="16">
        <v>207886.98499999999</v>
      </c>
      <c r="AE411" s="16">
        <v>3674.2190000000001</v>
      </c>
      <c r="AF411" s="16">
        <v>30150.400000000001</v>
      </c>
      <c r="AG411" s="16">
        <v>5250</v>
      </c>
      <c r="AH411" s="16">
        <v>6895</v>
      </c>
      <c r="AI411" s="16">
        <v>91.243200000000002</v>
      </c>
      <c r="AJ411" s="16">
        <v>161.6824</v>
      </c>
      <c r="AK411" s="16">
        <v>0.42199999999999999</v>
      </c>
      <c r="AL411" s="16">
        <v>0.19400000000000001</v>
      </c>
      <c r="AM411" s="16">
        <v>0.67100000000000004</v>
      </c>
      <c r="AN411" s="16">
        <v>0.57599999999999996</v>
      </c>
      <c r="AO411" s="16">
        <v>0.60299999999999998</v>
      </c>
      <c r="AP411" s="16">
        <v>0.45200000000000001</v>
      </c>
      <c r="AQ411" s="16">
        <v>0.755</v>
      </c>
      <c r="AR411" s="16">
        <v>0.64400000000000002</v>
      </c>
      <c r="AS411" s="16">
        <v>0.71099999999999997</v>
      </c>
      <c r="AT411" s="16">
        <v>0.64</v>
      </c>
      <c r="AU411" s="16">
        <v>0.81100000000000005</v>
      </c>
      <c r="AV411" s="16">
        <v>0.69199999999999995</v>
      </c>
      <c r="AW411" s="16">
        <v>23380</v>
      </c>
      <c r="AX411" s="16">
        <v>73062</v>
      </c>
      <c r="AY411" s="16">
        <v>66463</v>
      </c>
      <c r="AZ411" s="16">
        <v>27357</v>
      </c>
    </row>
    <row r="412" spans="1:52" x14ac:dyDescent="0.25">
      <c r="A412" s="14">
        <v>353650</v>
      </c>
      <c r="B412" s="14" t="s">
        <v>25</v>
      </c>
      <c r="C412" s="14" t="s">
        <v>28</v>
      </c>
      <c r="D412" s="32" t="s">
        <v>456</v>
      </c>
      <c r="E412" s="15">
        <v>37102</v>
      </c>
      <c r="F412" s="16">
        <v>1.1100000000000001</v>
      </c>
      <c r="G412" s="16">
        <v>7.2</v>
      </c>
      <c r="H412" s="17">
        <v>411.8322</v>
      </c>
      <c r="I412" s="17">
        <v>2671.3440000000005</v>
      </c>
      <c r="J412" s="17">
        <v>3.5781999999999998</v>
      </c>
      <c r="K412" s="15">
        <v>50973</v>
      </c>
      <c r="L412" s="16">
        <v>0.98</v>
      </c>
      <c r="M412" s="16">
        <v>5.12</v>
      </c>
      <c r="N412" s="17">
        <v>499.53539999999998</v>
      </c>
      <c r="O412" s="17">
        <v>2609.8176000000003</v>
      </c>
      <c r="P412" s="17">
        <v>4.7363999999999997</v>
      </c>
      <c r="Q412" s="15">
        <v>82005</v>
      </c>
      <c r="R412" s="16">
        <v>0.63</v>
      </c>
      <c r="S412" s="16">
        <v>2.56</v>
      </c>
      <c r="T412" s="17">
        <v>516.63149999999996</v>
      </c>
      <c r="U412" s="16">
        <v>2099.328</v>
      </c>
      <c r="V412" s="16">
        <v>5.5548999999999999</v>
      </c>
      <c r="W412" s="16">
        <v>0.49</v>
      </c>
      <c r="X412" s="16">
        <v>0.56000000000000005</v>
      </c>
      <c r="Y412" s="16">
        <v>0.48</v>
      </c>
      <c r="Z412" s="16">
        <v>93.252099999999999</v>
      </c>
      <c r="AA412" s="16">
        <v>102.3657</v>
      </c>
      <c r="AB412" s="16">
        <v>97.091099999999997</v>
      </c>
      <c r="AC412" s="16">
        <v>3209272.11</v>
      </c>
      <c r="AD412" s="16">
        <v>14655384.107000001</v>
      </c>
      <c r="AE412" s="16">
        <v>63347.981899999999</v>
      </c>
      <c r="AF412" s="16">
        <v>153909.16</v>
      </c>
      <c r="AG412" s="16">
        <v>50661</v>
      </c>
      <c r="AH412" s="16">
        <v>95221</v>
      </c>
      <c r="AI412" s="16">
        <v>1573.1434999999999</v>
      </c>
      <c r="AJ412" s="16">
        <v>825.3424</v>
      </c>
      <c r="AK412" s="16">
        <v>0.59699999999999998</v>
      </c>
      <c r="AL412" s="16">
        <v>0.38800000000000001</v>
      </c>
      <c r="AM412" s="16">
        <v>0.76500000000000001</v>
      </c>
      <c r="AN412" s="16">
        <v>0.71799999999999997</v>
      </c>
      <c r="AO412" s="16">
        <v>0.72199999999999998</v>
      </c>
      <c r="AP412" s="16">
        <v>0.60299999999999998</v>
      </c>
      <c r="AQ412" s="16">
        <v>0.80400000000000005</v>
      </c>
      <c r="AR412" s="16">
        <v>0.77600000000000002</v>
      </c>
      <c r="AS412" s="16">
        <v>0.79500000000000004</v>
      </c>
      <c r="AT412" s="16">
        <v>0.72699999999999998</v>
      </c>
      <c r="AU412" s="16">
        <v>0.86399999999999999</v>
      </c>
      <c r="AV412" s="16">
        <v>0.8</v>
      </c>
      <c r="AW412" s="16">
        <v>22752</v>
      </c>
      <c r="AX412" s="16">
        <v>1069873</v>
      </c>
      <c r="AY412" s="16">
        <v>8891658</v>
      </c>
      <c r="AZ412" s="16">
        <v>784232</v>
      </c>
    </row>
    <row r="413" spans="1:52" x14ac:dyDescent="0.25">
      <c r="A413" s="14">
        <v>353657</v>
      </c>
      <c r="B413" s="14" t="s">
        <v>25</v>
      </c>
      <c r="C413" s="14" t="s">
        <v>28</v>
      </c>
      <c r="D413" s="32" t="s">
        <v>184</v>
      </c>
      <c r="E413" s="15">
        <v>1554</v>
      </c>
      <c r="F413" s="16">
        <v>7.6</v>
      </c>
      <c r="G413" s="16">
        <v>26.34</v>
      </c>
      <c r="H413" s="17">
        <v>118.104</v>
      </c>
      <c r="I413" s="17">
        <v>409.32360000000006</v>
      </c>
      <c r="J413" s="17">
        <v>24.499300000000002</v>
      </c>
      <c r="K413" s="15">
        <v>1871</v>
      </c>
      <c r="L413" s="16">
        <v>0.27</v>
      </c>
      <c r="M413" s="16">
        <v>11.09</v>
      </c>
      <c r="N413" s="17">
        <v>5.0517000000000003</v>
      </c>
      <c r="O413" s="17">
        <v>207.4939</v>
      </c>
      <c r="P413" s="17">
        <v>1.3048999999999999</v>
      </c>
      <c r="Q413" s="15">
        <v>1772</v>
      </c>
      <c r="R413" s="16">
        <v>2.0099999999999998</v>
      </c>
      <c r="S413" s="16">
        <v>5.57</v>
      </c>
      <c r="T413" s="17">
        <v>35.617199999999997</v>
      </c>
      <c r="U413" s="16">
        <v>98.700400000000002</v>
      </c>
      <c r="V413" s="16">
        <v>17.7227</v>
      </c>
      <c r="W413" s="16">
        <v>0.42</v>
      </c>
      <c r="X413" s="16">
        <v>0.49</v>
      </c>
      <c r="Y413" s="16">
        <v>0.43</v>
      </c>
      <c r="Z413" s="16">
        <v>79.930400000000006</v>
      </c>
      <c r="AA413" s="16">
        <v>89.57</v>
      </c>
      <c r="AB413" s="16">
        <v>86.977500000000006</v>
      </c>
      <c r="AC413" s="16">
        <v>14159.59</v>
      </c>
      <c r="AD413" s="16">
        <v>25092.206999999999</v>
      </c>
      <c r="AE413" s="16">
        <v>8013.3503000000001</v>
      </c>
      <c r="AF413" s="16">
        <v>13659.34</v>
      </c>
      <c r="AG413" s="16">
        <v>1767</v>
      </c>
      <c r="AH413" s="16">
        <v>1837</v>
      </c>
      <c r="AI413" s="16">
        <v>198.9984</v>
      </c>
      <c r="AJ413" s="16">
        <v>73.248599999999996</v>
      </c>
      <c r="AK413" s="16">
        <v>0.45100000000000001</v>
      </c>
      <c r="AL413" s="16">
        <v>0.218</v>
      </c>
      <c r="AM413" s="16">
        <v>0.72499999999999998</v>
      </c>
      <c r="AN413" s="16">
        <v>0.58199999999999996</v>
      </c>
      <c r="AO413" s="16">
        <v>0.63</v>
      </c>
      <c r="AP413" s="16">
        <v>0.49299999999999999</v>
      </c>
      <c r="AQ413" s="16">
        <v>0.77500000000000002</v>
      </c>
      <c r="AR413" s="16">
        <v>0.65600000000000003</v>
      </c>
      <c r="AS413" s="16">
        <v>0.71799999999999997</v>
      </c>
      <c r="AT413" s="16">
        <v>0.66300000000000003</v>
      </c>
      <c r="AU413" s="16">
        <v>0.81699999999999995</v>
      </c>
      <c r="AV413" s="16">
        <v>0.68300000000000005</v>
      </c>
      <c r="AW413" s="16">
        <v>6594</v>
      </c>
      <c r="AX413" s="16">
        <v>1236</v>
      </c>
      <c r="AY413" s="16">
        <v>5918</v>
      </c>
      <c r="AZ413" s="16">
        <v>10540</v>
      </c>
    </row>
    <row r="414" spans="1:52" x14ac:dyDescent="0.25">
      <c r="A414" s="14">
        <v>353660</v>
      </c>
      <c r="B414" s="14" t="s">
        <v>25</v>
      </c>
      <c r="C414" s="14" t="s">
        <v>28</v>
      </c>
      <c r="D414" s="32" t="s">
        <v>457</v>
      </c>
      <c r="E414" s="15">
        <v>8232</v>
      </c>
      <c r="F414" s="16">
        <v>3.32</v>
      </c>
      <c r="G414" s="16">
        <v>25.1</v>
      </c>
      <c r="H414" s="17">
        <v>273.30239999999998</v>
      </c>
      <c r="I414" s="17">
        <v>2066.232</v>
      </c>
      <c r="J414" s="17">
        <v>10.702299999999999</v>
      </c>
      <c r="K414" s="15">
        <v>8395</v>
      </c>
      <c r="L414" s="16">
        <v>3.99</v>
      </c>
      <c r="M414" s="16">
        <v>20.079999999999998</v>
      </c>
      <c r="N414" s="17">
        <v>334.96050000000002</v>
      </c>
      <c r="O414" s="17">
        <v>1685.7159999999999</v>
      </c>
      <c r="P414" s="17">
        <v>19.284099999999999</v>
      </c>
      <c r="Q414" s="15">
        <v>8532</v>
      </c>
      <c r="R414" s="16">
        <v>1.92</v>
      </c>
      <c r="S414" s="16">
        <v>7.26</v>
      </c>
      <c r="T414" s="17">
        <v>163.81439999999998</v>
      </c>
      <c r="U414" s="16">
        <v>619.42319999999995</v>
      </c>
      <c r="V414" s="16">
        <v>16.929099999999998</v>
      </c>
      <c r="W414" s="16">
        <v>0.55000000000000004</v>
      </c>
      <c r="X414" s="16">
        <v>0.59</v>
      </c>
      <c r="Y414" s="16">
        <v>0.51</v>
      </c>
      <c r="Z414" s="16">
        <v>104.6707</v>
      </c>
      <c r="AA414" s="16">
        <v>107.84950000000001</v>
      </c>
      <c r="AB414" s="16">
        <v>103.1593</v>
      </c>
      <c r="AC414" s="16">
        <v>64080.35</v>
      </c>
      <c r="AD414" s="16">
        <v>176438.12599999999</v>
      </c>
      <c r="AE414" s="16">
        <v>7570.0353999999998</v>
      </c>
      <c r="AF414" s="16">
        <v>19804.48</v>
      </c>
      <c r="AG414" s="16">
        <v>8465</v>
      </c>
      <c r="AH414" s="16">
        <v>8909</v>
      </c>
      <c r="AI414" s="16">
        <v>187.98939999999999</v>
      </c>
      <c r="AJ414" s="16">
        <v>106.2021</v>
      </c>
      <c r="AK414" s="16">
        <v>0.505</v>
      </c>
      <c r="AL414" s="16">
        <v>0.29199999999999998</v>
      </c>
      <c r="AM414" s="16">
        <v>0.68300000000000005</v>
      </c>
      <c r="AN414" s="16">
        <v>0.64400000000000002</v>
      </c>
      <c r="AO414" s="16">
        <v>0.64300000000000002</v>
      </c>
      <c r="AP414" s="16">
        <v>0.52500000000000002</v>
      </c>
      <c r="AQ414" s="16">
        <v>0.749</v>
      </c>
      <c r="AR414" s="16">
        <v>0.67500000000000004</v>
      </c>
      <c r="AS414" s="16">
        <v>0.72499999999999998</v>
      </c>
      <c r="AT414" s="16">
        <v>0.66200000000000003</v>
      </c>
      <c r="AU414" s="16">
        <v>0.8</v>
      </c>
      <c r="AV414" s="16">
        <v>0.72099999999999997</v>
      </c>
      <c r="AW414" s="16">
        <v>75926</v>
      </c>
      <c r="AX414" s="16">
        <v>9735</v>
      </c>
      <c r="AY414" s="16">
        <v>54617</v>
      </c>
      <c r="AZ414" s="16">
        <v>32989</v>
      </c>
    </row>
    <row r="415" spans="1:52" x14ac:dyDescent="0.25">
      <c r="A415" s="14">
        <v>353670</v>
      </c>
      <c r="B415" s="14" t="s">
        <v>25</v>
      </c>
      <c r="C415" s="14" t="s">
        <v>28</v>
      </c>
      <c r="D415" s="32" t="s">
        <v>459</v>
      </c>
      <c r="E415" s="15">
        <v>31822</v>
      </c>
      <c r="F415" s="16">
        <v>3.3</v>
      </c>
      <c r="G415" s="16">
        <v>14.76</v>
      </c>
      <c r="H415" s="17">
        <v>1050.126</v>
      </c>
      <c r="I415" s="17">
        <v>4696.9272000000001</v>
      </c>
      <c r="J415" s="17">
        <v>10.6378</v>
      </c>
      <c r="K415" s="15">
        <v>36193</v>
      </c>
      <c r="L415" s="16">
        <v>3.17</v>
      </c>
      <c r="M415" s="16">
        <v>12.07</v>
      </c>
      <c r="N415" s="17">
        <v>1147.3181</v>
      </c>
      <c r="O415" s="17">
        <v>4368.4951000000001</v>
      </c>
      <c r="P415" s="17">
        <v>15.3209</v>
      </c>
      <c r="Q415" s="15">
        <v>41334</v>
      </c>
      <c r="R415" s="16">
        <v>2.2400000000000002</v>
      </c>
      <c r="S415" s="16">
        <v>6.66</v>
      </c>
      <c r="T415" s="17">
        <v>925.88160000000016</v>
      </c>
      <c r="U415" s="16">
        <v>2752.8444000000004</v>
      </c>
      <c r="V415" s="16">
        <v>19.750599999999999</v>
      </c>
      <c r="W415" s="16">
        <v>0.51</v>
      </c>
      <c r="X415" s="16">
        <v>0.5</v>
      </c>
      <c r="Y415" s="16">
        <v>0.49</v>
      </c>
      <c r="Z415" s="16">
        <v>97.058300000000003</v>
      </c>
      <c r="AA415" s="16">
        <v>91.397900000000007</v>
      </c>
      <c r="AB415" s="16">
        <v>99.113900000000001</v>
      </c>
      <c r="AC415" s="16">
        <v>253489.2</v>
      </c>
      <c r="AD415" s="16">
        <v>1908599.4609999999</v>
      </c>
      <c r="AE415" s="16">
        <v>6963.0325999999995</v>
      </c>
      <c r="AF415" s="16">
        <v>42891.8</v>
      </c>
      <c r="AG415" s="16">
        <v>36405</v>
      </c>
      <c r="AH415" s="16">
        <v>44498</v>
      </c>
      <c r="AI415" s="16">
        <v>172.91550000000001</v>
      </c>
      <c r="AJ415" s="16">
        <v>230.0085</v>
      </c>
      <c r="AK415" s="16">
        <v>0.52500000000000002</v>
      </c>
      <c r="AL415" s="16">
        <v>0.30199999999999999</v>
      </c>
      <c r="AM415" s="16">
        <v>0.70299999999999996</v>
      </c>
      <c r="AN415" s="16">
        <v>0.68100000000000005</v>
      </c>
      <c r="AO415" s="16">
        <v>0.66300000000000003</v>
      </c>
      <c r="AP415" s="16">
        <v>0.54800000000000004</v>
      </c>
      <c r="AQ415" s="16">
        <v>0.79300000000000004</v>
      </c>
      <c r="AR415" s="16">
        <v>0.67100000000000004</v>
      </c>
      <c r="AS415" s="16">
        <v>0.73899999999999999</v>
      </c>
      <c r="AT415" s="16">
        <v>0.67300000000000004</v>
      </c>
      <c r="AU415" s="16">
        <v>0.81200000000000006</v>
      </c>
      <c r="AV415" s="16">
        <v>0.73799999999999999</v>
      </c>
      <c r="AW415" s="16">
        <v>59872</v>
      </c>
      <c r="AX415" s="16">
        <v>686249</v>
      </c>
      <c r="AY415" s="16">
        <v>689987</v>
      </c>
      <c r="AZ415" s="16">
        <v>156560</v>
      </c>
    </row>
    <row r="416" spans="1:52" x14ac:dyDescent="0.25">
      <c r="A416" s="14">
        <v>353680</v>
      </c>
      <c r="B416" s="14" t="s">
        <v>25</v>
      </c>
      <c r="C416" s="14" t="s">
        <v>28</v>
      </c>
      <c r="D416" s="32" t="s">
        <v>460</v>
      </c>
      <c r="E416" s="15">
        <v>5139</v>
      </c>
      <c r="F416" s="16">
        <v>10.59</v>
      </c>
      <c r="G416" s="16">
        <v>35.619999999999997</v>
      </c>
      <c r="H416" s="17">
        <v>544.2201</v>
      </c>
      <c r="I416" s="17">
        <v>1830.5117999999998</v>
      </c>
      <c r="J416" s="17">
        <v>34.137799999999999</v>
      </c>
      <c r="K416" s="15">
        <v>5585</v>
      </c>
      <c r="L416" s="16">
        <v>4.8899999999999997</v>
      </c>
      <c r="M416" s="16">
        <v>18.5</v>
      </c>
      <c r="N416" s="17">
        <v>273.10649999999998</v>
      </c>
      <c r="O416" s="17">
        <v>1033.2249999999999</v>
      </c>
      <c r="P416" s="17">
        <v>23.633900000000001</v>
      </c>
      <c r="Q416" s="15">
        <v>5750</v>
      </c>
      <c r="R416" s="16">
        <v>1.1499999999999999</v>
      </c>
      <c r="S416" s="16">
        <v>7.65</v>
      </c>
      <c r="T416" s="17">
        <v>66.125</v>
      </c>
      <c r="U416" s="16">
        <v>439.875</v>
      </c>
      <c r="V416" s="16">
        <v>10.139799999999999</v>
      </c>
      <c r="W416" s="16">
        <v>0.45</v>
      </c>
      <c r="X416" s="16">
        <v>0.46</v>
      </c>
      <c r="Y416" s="16">
        <v>0.41</v>
      </c>
      <c r="Z416" s="16">
        <v>85.639700000000005</v>
      </c>
      <c r="AA416" s="16">
        <v>84.086100000000002</v>
      </c>
      <c r="AB416" s="16">
        <v>82.932000000000002</v>
      </c>
      <c r="AC416" s="16">
        <v>21001.119999999999</v>
      </c>
      <c r="AD416" s="16">
        <v>64510.942000000003</v>
      </c>
      <c r="AE416" s="16">
        <v>3758.2534000000001</v>
      </c>
      <c r="AF416" s="16">
        <v>10703.66</v>
      </c>
      <c r="AG416" s="16">
        <v>5588</v>
      </c>
      <c r="AH416" s="16">
        <v>6027</v>
      </c>
      <c r="AI416" s="16">
        <v>93.330100000000002</v>
      </c>
      <c r="AJ416" s="16">
        <v>57.398699999999998</v>
      </c>
      <c r="AK416" s="16">
        <v>0.377</v>
      </c>
      <c r="AL416" s="16">
        <v>0.14599999999999999</v>
      </c>
      <c r="AM416" s="16">
        <v>0.65900000000000003</v>
      </c>
      <c r="AN416" s="16">
        <v>0.55900000000000005</v>
      </c>
      <c r="AO416" s="16">
        <v>0.54800000000000004</v>
      </c>
      <c r="AP416" s="16">
        <v>0.35299999999999998</v>
      </c>
      <c r="AQ416" s="16">
        <v>0.755</v>
      </c>
      <c r="AR416" s="16">
        <v>0.61799999999999999</v>
      </c>
      <c r="AS416" s="16">
        <v>0.67700000000000005</v>
      </c>
      <c r="AT416" s="16">
        <v>0.58099999999999996</v>
      </c>
      <c r="AU416" s="16">
        <v>0.79600000000000004</v>
      </c>
      <c r="AV416" s="16">
        <v>0.67100000000000004</v>
      </c>
      <c r="AW416" s="16">
        <v>15412</v>
      </c>
      <c r="AX416" s="16">
        <v>2960</v>
      </c>
      <c r="AY416" s="16">
        <v>22067</v>
      </c>
      <c r="AZ416" s="16">
        <v>22384</v>
      </c>
    </row>
    <row r="417" spans="1:52" x14ac:dyDescent="0.25">
      <c r="A417" s="14">
        <v>353690</v>
      </c>
      <c r="B417" s="14" t="s">
        <v>25</v>
      </c>
      <c r="C417" s="14" t="s">
        <v>28</v>
      </c>
      <c r="D417" s="32" t="s">
        <v>462</v>
      </c>
      <c r="E417" s="15">
        <v>3105</v>
      </c>
      <c r="F417" s="16">
        <v>7.15</v>
      </c>
      <c r="G417" s="16">
        <v>35.049999999999997</v>
      </c>
      <c r="H417" s="17">
        <v>222.00750000000002</v>
      </c>
      <c r="I417" s="17">
        <v>1088.3025</v>
      </c>
      <c r="J417" s="17">
        <v>23.0486</v>
      </c>
      <c r="K417" s="15">
        <v>2723</v>
      </c>
      <c r="L417" s="16">
        <v>5.38</v>
      </c>
      <c r="M417" s="16">
        <v>22.56</v>
      </c>
      <c r="N417" s="17">
        <v>146.4974</v>
      </c>
      <c r="O417" s="17">
        <v>614.30880000000002</v>
      </c>
      <c r="P417" s="17">
        <v>26.002099999999999</v>
      </c>
      <c r="Q417" s="15">
        <v>2558</v>
      </c>
      <c r="R417" s="16">
        <v>1.81</v>
      </c>
      <c r="S417" s="16">
        <v>3.64</v>
      </c>
      <c r="T417" s="17">
        <v>46.299800000000005</v>
      </c>
      <c r="U417" s="16">
        <v>93.111200000000011</v>
      </c>
      <c r="V417" s="16">
        <v>15.959199999999999</v>
      </c>
      <c r="W417" s="16">
        <v>0.52</v>
      </c>
      <c r="X417" s="16">
        <v>0.47</v>
      </c>
      <c r="Y417" s="16">
        <v>0.38</v>
      </c>
      <c r="Z417" s="16">
        <v>98.961399999999998</v>
      </c>
      <c r="AA417" s="16">
        <v>85.914000000000001</v>
      </c>
      <c r="AB417" s="16">
        <v>76.863799999999998</v>
      </c>
      <c r="AC417" s="16">
        <v>24745.73</v>
      </c>
      <c r="AD417" s="16">
        <v>44877.038</v>
      </c>
      <c r="AE417" s="16">
        <v>8995.1762999999992</v>
      </c>
      <c r="AF417" s="16">
        <v>17380.73</v>
      </c>
      <c r="AG417" s="16">
        <v>2751</v>
      </c>
      <c r="AH417" s="16">
        <v>2582</v>
      </c>
      <c r="AI417" s="16">
        <v>223.38050000000001</v>
      </c>
      <c r="AJ417" s="16">
        <v>93.204700000000003</v>
      </c>
      <c r="AK417" s="16">
        <v>0.52600000000000002</v>
      </c>
      <c r="AL417" s="16">
        <v>0.32200000000000001</v>
      </c>
      <c r="AM417" s="16">
        <v>0.77</v>
      </c>
      <c r="AN417" s="16">
        <v>0.58799999999999997</v>
      </c>
      <c r="AO417" s="16">
        <v>0.61099999999999999</v>
      </c>
      <c r="AP417" s="16">
        <v>0.48</v>
      </c>
      <c r="AQ417" s="16">
        <v>0.78700000000000003</v>
      </c>
      <c r="AR417" s="16">
        <v>0.60299999999999998</v>
      </c>
      <c r="AS417" s="16">
        <v>0.74199999999999999</v>
      </c>
      <c r="AT417" s="16">
        <v>0.68400000000000005</v>
      </c>
      <c r="AU417" s="16">
        <v>0.85399999999999998</v>
      </c>
      <c r="AV417" s="16">
        <v>0.69799999999999995</v>
      </c>
      <c r="AW417" s="16">
        <v>17857</v>
      </c>
      <c r="AX417" s="16">
        <v>2351</v>
      </c>
      <c r="AY417" s="16">
        <v>10099</v>
      </c>
      <c r="AZ417" s="16">
        <v>13815</v>
      </c>
    </row>
    <row r="418" spans="1:52" x14ac:dyDescent="0.25">
      <c r="A418" s="14">
        <v>353700</v>
      </c>
      <c r="B418" s="14" t="s">
        <v>25</v>
      </c>
      <c r="C418" s="14" t="s">
        <v>28</v>
      </c>
      <c r="D418" s="32" t="s">
        <v>463</v>
      </c>
      <c r="E418" s="15">
        <v>13747</v>
      </c>
      <c r="F418" s="16">
        <v>5.61</v>
      </c>
      <c r="G418" s="16">
        <v>25.91</v>
      </c>
      <c r="H418" s="17">
        <v>771.20670000000007</v>
      </c>
      <c r="I418" s="17">
        <v>3561.8476999999998</v>
      </c>
      <c r="J418" s="17">
        <v>18.084299999999999</v>
      </c>
      <c r="K418" s="15">
        <v>14827</v>
      </c>
      <c r="L418" s="16">
        <v>4.6900000000000004</v>
      </c>
      <c r="M418" s="16">
        <v>17.66</v>
      </c>
      <c r="N418" s="17">
        <v>695.38630000000001</v>
      </c>
      <c r="O418" s="17">
        <v>2618.4482000000003</v>
      </c>
      <c r="P418" s="17">
        <v>22.667200000000001</v>
      </c>
      <c r="Q418" s="15">
        <v>15633</v>
      </c>
      <c r="R418" s="16">
        <v>1.79</v>
      </c>
      <c r="S418" s="16">
        <v>6.01</v>
      </c>
      <c r="T418" s="17">
        <v>279.83069999999998</v>
      </c>
      <c r="U418" s="16">
        <v>939.54330000000004</v>
      </c>
      <c r="V418" s="16">
        <v>15.7829</v>
      </c>
      <c r="W418" s="16">
        <v>0.56000000000000005</v>
      </c>
      <c r="X418" s="16">
        <v>0.51</v>
      </c>
      <c r="Y418" s="16">
        <v>0.49</v>
      </c>
      <c r="Z418" s="16">
        <v>106.57380000000001</v>
      </c>
      <c r="AA418" s="16">
        <v>93.225899999999996</v>
      </c>
      <c r="AB418" s="16">
        <v>99.113900000000001</v>
      </c>
      <c r="AC418" s="16">
        <v>92212.31</v>
      </c>
      <c r="AD418" s="16">
        <v>515208.97899999999</v>
      </c>
      <c r="AE418" s="16">
        <v>6173.8289999999997</v>
      </c>
      <c r="AF418" s="16">
        <v>31319.69</v>
      </c>
      <c r="AG418" s="16">
        <v>14936</v>
      </c>
      <c r="AH418" s="16">
        <v>16450</v>
      </c>
      <c r="AI418" s="16">
        <v>153.3169</v>
      </c>
      <c r="AJ418" s="16">
        <v>167.9528</v>
      </c>
      <c r="AK418" s="16">
        <v>0.50800000000000001</v>
      </c>
      <c r="AL418" s="16">
        <v>0.28899999999999998</v>
      </c>
      <c r="AM418" s="16">
        <v>0.71099999999999997</v>
      </c>
      <c r="AN418" s="16">
        <v>0.63900000000000001</v>
      </c>
      <c r="AO418" s="16">
        <v>0.626</v>
      </c>
      <c r="AP418" s="16">
        <v>0.47299999999999998</v>
      </c>
      <c r="AQ418" s="16">
        <v>0.79</v>
      </c>
      <c r="AR418" s="16">
        <v>0.65500000000000003</v>
      </c>
      <c r="AS418" s="16">
        <v>0.71499999999999997</v>
      </c>
      <c r="AT418" s="16">
        <v>0.623</v>
      </c>
      <c r="AU418" s="16">
        <v>0.82</v>
      </c>
      <c r="AV418" s="16">
        <v>0.71599999999999997</v>
      </c>
      <c r="AW418" s="16">
        <v>113032</v>
      </c>
      <c r="AX418" s="16">
        <v>210855</v>
      </c>
      <c r="AY418" s="16">
        <v>125396</v>
      </c>
      <c r="AZ418" s="16">
        <v>58859</v>
      </c>
    </row>
    <row r="419" spans="1:52" x14ac:dyDescent="0.25">
      <c r="A419" s="14">
        <v>353710</v>
      </c>
      <c r="B419" s="14" t="s">
        <v>25</v>
      </c>
      <c r="C419" s="14" t="s">
        <v>28</v>
      </c>
      <c r="D419" s="32" t="s">
        <v>156</v>
      </c>
      <c r="E419" s="15">
        <v>27681</v>
      </c>
      <c r="F419" s="16">
        <v>1.0900000000000001</v>
      </c>
      <c r="G419" s="16">
        <v>6.56</v>
      </c>
      <c r="H419" s="17">
        <v>301.72289999999998</v>
      </c>
      <c r="I419" s="17">
        <v>1815.8735999999997</v>
      </c>
      <c r="J419" s="17">
        <v>3.5137</v>
      </c>
      <c r="K419" s="15">
        <v>34926</v>
      </c>
      <c r="L419" s="16">
        <v>0.99</v>
      </c>
      <c r="M419" s="16">
        <v>5.2</v>
      </c>
      <c r="N419" s="17">
        <v>345.76739999999995</v>
      </c>
      <c r="O419" s="17">
        <v>1816.1520000000003</v>
      </c>
      <c r="P419" s="17">
        <v>4.7847999999999997</v>
      </c>
      <c r="Q419" s="15">
        <v>41401</v>
      </c>
      <c r="R419" s="16">
        <v>0.35</v>
      </c>
      <c r="S419" s="16">
        <v>1.89</v>
      </c>
      <c r="T419" s="17">
        <v>144.90349999999998</v>
      </c>
      <c r="U419" s="16">
        <v>782.47889999999995</v>
      </c>
      <c r="V419" s="16">
        <v>3.0859999999999999</v>
      </c>
      <c r="W419" s="16">
        <v>0.5</v>
      </c>
      <c r="X419" s="16">
        <v>0.46</v>
      </c>
      <c r="Y419" s="16">
        <v>0.42</v>
      </c>
      <c r="Z419" s="16">
        <v>95.155199999999994</v>
      </c>
      <c r="AA419" s="16">
        <v>84.086100000000002</v>
      </c>
      <c r="AB419" s="16">
        <v>84.954700000000003</v>
      </c>
      <c r="AC419" s="16">
        <v>207299.46</v>
      </c>
      <c r="AD419" s="16">
        <v>1025557.455</v>
      </c>
      <c r="AE419" s="16">
        <v>5941.6853000000001</v>
      </c>
      <c r="AF419" s="16">
        <v>22763.86</v>
      </c>
      <c r="AG419" s="16">
        <v>34889</v>
      </c>
      <c r="AH419" s="16">
        <v>45052</v>
      </c>
      <c r="AI419" s="16">
        <v>147.55199999999999</v>
      </c>
      <c r="AJ419" s="16">
        <v>122.0719</v>
      </c>
      <c r="AK419" s="16">
        <v>0.55100000000000005</v>
      </c>
      <c r="AL419" s="16">
        <v>0.315</v>
      </c>
      <c r="AM419" s="16">
        <v>0.75700000000000001</v>
      </c>
      <c r="AN419" s="16">
        <v>0.70299999999999996</v>
      </c>
      <c r="AO419" s="16">
        <v>0.66700000000000004</v>
      </c>
      <c r="AP419" s="16">
        <v>0.49199999999999999</v>
      </c>
      <c r="AQ419" s="16">
        <v>0.83599999999999997</v>
      </c>
      <c r="AR419" s="16">
        <v>0.72199999999999998</v>
      </c>
      <c r="AS419" s="16">
        <v>0.76900000000000002</v>
      </c>
      <c r="AT419" s="16">
        <v>0.70099999999999996</v>
      </c>
      <c r="AU419" s="16">
        <v>0.86399999999999999</v>
      </c>
      <c r="AV419" s="16">
        <v>0.75</v>
      </c>
      <c r="AW419" s="16">
        <v>7690</v>
      </c>
      <c r="AX419" s="16">
        <v>267872</v>
      </c>
      <c r="AY419" s="16">
        <v>458804</v>
      </c>
      <c r="AZ419" s="16">
        <v>154047</v>
      </c>
    </row>
    <row r="420" spans="1:52" x14ac:dyDescent="0.25">
      <c r="A420" s="14">
        <v>353715</v>
      </c>
      <c r="B420" s="14" t="s">
        <v>25</v>
      </c>
      <c r="C420" s="14" t="s">
        <v>28</v>
      </c>
      <c r="D420" s="32" t="s">
        <v>127</v>
      </c>
      <c r="E420" s="15">
        <v>2536</v>
      </c>
      <c r="F420" s="16">
        <v>18.62</v>
      </c>
      <c r="G420" s="16">
        <v>33.97</v>
      </c>
      <c r="H420" s="17">
        <v>472.20320000000004</v>
      </c>
      <c r="I420" s="17">
        <v>861.47919999999999</v>
      </c>
      <c r="J420" s="17">
        <v>60.023200000000003</v>
      </c>
      <c r="K420" s="15">
        <v>2845</v>
      </c>
      <c r="L420" s="16">
        <v>0.71</v>
      </c>
      <c r="M420" s="16">
        <v>13.4</v>
      </c>
      <c r="N420" s="17">
        <v>20.1995</v>
      </c>
      <c r="O420" s="17">
        <v>381.23</v>
      </c>
      <c r="P420" s="17">
        <v>3.4315000000000002</v>
      </c>
      <c r="Q420" s="15">
        <v>2939</v>
      </c>
      <c r="R420" s="16">
        <v>0.27</v>
      </c>
      <c r="S420" s="16">
        <v>6.3</v>
      </c>
      <c r="T420" s="17">
        <v>7.9353000000000007</v>
      </c>
      <c r="U420" s="16">
        <v>185.15700000000001</v>
      </c>
      <c r="V420" s="16">
        <v>2.3807</v>
      </c>
      <c r="W420" s="16">
        <v>0.66</v>
      </c>
      <c r="X420" s="16">
        <v>0.56000000000000005</v>
      </c>
      <c r="Y420" s="16">
        <v>0.56000000000000005</v>
      </c>
      <c r="Z420" s="16">
        <v>125.6049</v>
      </c>
      <c r="AA420" s="16">
        <v>102.3657</v>
      </c>
      <c r="AB420" s="16">
        <v>113.273</v>
      </c>
      <c r="AC420" s="16">
        <v>28354.13</v>
      </c>
      <c r="AD420" s="16">
        <v>69502.865999999995</v>
      </c>
      <c r="AE420" s="16">
        <v>9955.8040999999994</v>
      </c>
      <c r="AF420" s="16">
        <v>22698.52</v>
      </c>
      <c r="AG420" s="16">
        <v>2848</v>
      </c>
      <c r="AH420" s="16">
        <v>3062</v>
      </c>
      <c r="AI420" s="16">
        <v>247.23609999999999</v>
      </c>
      <c r="AJ420" s="16">
        <v>121.72150000000001</v>
      </c>
      <c r="AK420" s="16">
        <v>0.59399999999999997</v>
      </c>
      <c r="AL420" s="16">
        <v>0.41199999999999998</v>
      </c>
      <c r="AM420" s="16">
        <v>0.749</v>
      </c>
      <c r="AN420" s="16">
        <v>0.68</v>
      </c>
      <c r="AO420" s="16">
        <v>0.73</v>
      </c>
      <c r="AP420" s="16">
        <v>0.65600000000000003</v>
      </c>
      <c r="AQ420" s="16">
        <v>0.83199999999999996</v>
      </c>
      <c r="AR420" s="16">
        <v>0.71299999999999997</v>
      </c>
      <c r="AS420" s="16">
        <v>0.77400000000000002</v>
      </c>
      <c r="AT420" s="16">
        <v>0.73899999999999999</v>
      </c>
      <c r="AU420" s="16">
        <v>0.83699999999999997</v>
      </c>
      <c r="AV420" s="16">
        <v>0.749</v>
      </c>
      <c r="AW420" s="16">
        <v>12120</v>
      </c>
      <c r="AX420" s="16">
        <v>4721</v>
      </c>
      <c r="AY420" s="16">
        <v>36651</v>
      </c>
      <c r="AZ420" s="16">
        <v>14810</v>
      </c>
    </row>
    <row r="421" spans="1:52" x14ac:dyDescent="0.25">
      <c r="A421" s="14">
        <v>353720</v>
      </c>
      <c r="B421" s="14" t="s">
        <v>25</v>
      </c>
      <c r="C421" s="14" t="s">
        <v>28</v>
      </c>
      <c r="D421" s="32" t="s">
        <v>464</v>
      </c>
      <c r="E421" s="15">
        <v>7763</v>
      </c>
      <c r="F421" s="16">
        <v>11.66</v>
      </c>
      <c r="G421" s="16">
        <v>35.57</v>
      </c>
      <c r="H421" s="17">
        <v>905.16579999999999</v>
      </c>
      <c r="I421" s="17">
        <v>2761.2991000000002</v>
      </c>
      <c r="J421" s="17">
        <v>37.587000000000003</v>
      </c>
      <c r="K421" s="15">
        <v>9096</v>
      </c>
      <c r="L421" s="16">
        <v>13.75</v>
      </c>
      <c r="M421" s="16">
        <v>32.21</v>
      </c>
      <c r="N421" s="17">
        <v>1250.7</v>
      </c>
      <c r="O421" s="17">
        <v>2929.8215999999998</v>
      </c>
      <c r="P421" s="17">
        <v>66.455200000000005</v>
      </c>
      <c r="Q421" s="15">
        <v>10160</v>
      </c>
      <c r="R421" s="16">
        <v>4.96</v>
      </c>
      <c r="S421" s="16">
        <v>16.940000000000001</v>
      </c>
      <c r="T421" s="17">
        <v>503.93599999999998</v>
      </c>
      <c r="U421" s="16">
        <v>1721.1040000000003</v>
      </c>
      <c r="V421" s="16">
        <v>43.733499999999999</v>
      </c>
      <c r="W421" s="16">
        <v>0.5</v>
      </c>
      <c r="X421" s="16">
        <v>0.59</v>
      </c>
      <c r="Y421" s="16">
        <v>0.47</v>
      </c>
      <c r="Z421" s="16">
        <v>95.155199999999994</v>
      </c>
      <c r="AA421" s="16">
        <v>107.84950000000001</v>
      </c>
      <c r="AB421" s="16">
        <v>95.068399999999997</v>
      </c>
      <c r="AC421" s="16">
        <v>33020.06</v>
      </c>
      <c r="AD421" s="16">
        <v>120780.734</v>
      </c>
      <c r="AE421" s="16">
        <v>3618.2402000000002</v>
      </c>
      <c r="AF421" s="16">
        <v>11101.17</v>
      </c>
      <c r="AG421" s="16">
        <v>9126</v>
      </c>
      <c r="AH421" s="16">
        <v>10880</v>
      </c>
      <c r="AI421" s="16">
        <v>89.853099999999998</v>
      </c>
      <c r="AJ421" s="16">
        <v>59.5304</v>
      </c>
      <c r="AK421" s="16">
        <v>0.46500000000000002</v>
      </c>
      <c r="AL421" s="16">
        <v>0.246</v>
      </c>
      <c r="AM421" s="16">
        <v>0.68700000000000006</v>
      </c>
      <c r="AN421" s="16">
        <v>0.59399999999999997</v>
      </c>
      <c r="AO421" s="16">
        <v>0.59499999999999997</v>
      </c>
      <c r="AP421" s="16">
        <v>0.45600000000000002</v>
      </c>
      <c r="AQ421" s="16">
        <v>0.71599999999999997</v>
      </c>
      <c r="AR421" s="16">
        <v>0.64400000000000002</v>
      </c>
      <c r="AS421" s="16">
        <v>0.69599999999999995</v>
      </c>
      <c r="AT421" s="16">
        <v>0.63400000000000001</v>
      </c>
      <c r="AU421" s="16">
        <v>0.81200000000000006</v>
      </c>
      <c r="AV421" s="16">
        <v>0.65400000000000003</v>
      </c>
      <c r="AW421" s="16">
        <v>23455</v>
      </c>
      <c r="AX421" s="16">
        <v>7331</v>
      </c>
      <c r="AY421" s="16">
        <v>47099</v>
      </c>
      <c r="AZ421" s="16">
        <v>38964</v>
      </c>
    </row>
    <row r="422" spans="1:52" x14ac:dyDescent="0.25">
      <c r="A422" s="14">
        <v>353730</v>
      </c>
      <c r="B422" s="14" t="s">
        <v>25</v>
      </c>
      <c r="C422" s="14" t="s">
        <v>28</v>
      </c>
      <c r="D422" s="32" t="s">
        <v>466</v>
      </c>
      <c r="E422" s="15">
        <v>48233</v>
      </c>
      <c r="F422" s="16">
        <v>2.23</v>
      </c>
      <c r="G422" s="16">
        <v>17.149999999999999</v>
      </c>
      <c r="H422" s="17">
        <v>1075.5959</v>
      </c>
      <c r="I422" s="17">
        <v>8271.959499999999</v>
      </c>
      <c r="J422" s="17">
        <v>7.1886000000000001</v>
      </c>
      <c r="K422" s="15">
        <v>54419</v>
      </c>
      <c r="L422" s="16">
        <v>1.33</v>
      </c>
      <c r="M422" s="16">
        <v>8.49</v>
      </c>
      <c r="N422" s="17">
        <v>723.7727000000001</v>
      </c>
      <c r="O422" s="17">
        <v>4620.1731</v>
      </c>
      <c r="P422" s="17">
        <v>6.4279999999999999</v>
      </c>
      <c r="Q422" s="15">
        <v>58257</v>
      </c>
      <c r="R422" s="16">
        <v>0.43</v>
      </c>
      <c r="S422" s="16">
        <v>3.38</v>
      </c>
      <c r="T422" s="17">
        <v>250.5051</v>
      </c>
      <c r="U422" s="16">
        <v>1969.0865999999999</v>
      </c>
      <c r="V422" s="16">
        <v>3.7913999999999999</v>
      </c>
      <c r="W422" s="16">
        <v>0.53</v>
      </c>
      <c r="X422" s="16">
        <v>0.55000000000000004</v>
      </c>
      <c r="Y422" s="16">
        <v>0.47</v>
      </c>
      <c r="Z422" s="16">
        <v>100.86450000000001</v>
      </c>
      <c r="AA422" s="16">
        <v>100.5377</v>
      </c>
      <c r="AB422" s="16">
        <v>95.068399999999997</v>
      </c>
      <c r="AC422" s="16">
        <v>279672.23</v>
      </c>
      <c r="AD422" s="16">
        <v>1334820.9620000001</v>
      </c>
      <c r="AE422" s="16">
        <v>5146.1418999999996</v>
      </c>
      <c r="AF422" s="16">
        <v>21624.94</v>
      </c>
      <c r="AG422" s="16">
        <v>54346</v>
      </c>
      <c r="AH422" s="16">
        <v>61726</v>
      </c>
      <c r="AI422" s="16">
        <v>127.79600000000001</v>
      </c>
      <c r="AJ422" s="16">
        <v>115.9644</v>
      </c>
      <c r="AK422" s="16">
        <v>0.53900000000000003</v>
      </c>
      <c r="AL422" s="16">
        <v>0.33100000000000002</v>
      </c>
      <c r="AM422" s="16">
        <v>0.70899999999999996</v>
      </c>
      <c r="AN422" s="16">
        <v>0.66600000000000004</v>
      </c>
      <c r="AO422" s="16">
        <v>0.68600000000000005</v>
      </c>
      <c r="AP422" s="16">
        <v>0.55600000000000005</v>
      </c>
      <c r="AQ422" s="16">
        <v>0.80600000000000005</v>
      </c>
      <c r="AR422" s="16">
        <v>0.72099999999999997</v>
      </c>
      <c r="AS422" s="16">
        <v>0.75900000000000001</v>
      </c>
      <c r="AT422" s="16">
        <v>0.68</v>
      </c>
      <c r="AU422" s="16">
        <v>0.85899999999999999</v>
      </c>
      <c r="AV422" s="16">
        <v>0.748</v>
      </c>
      <c r="AW422" s="16">
        <v>59046</v>
      </c>
      <c r="AX422" s="16">
        <v>225693</v>
      </c>
      <c r="AY422" s="16">
        <v>731989</v>
      </c>
      <c r="AZ422" s="16">
        <v>205375</v>
      </c>
    </row>
    <row r="423" spans="1:52" x14ac:dyDescent="0.25">
      <c r="A423" s="14">
        <v>353740</v>
      </c>
      <c r="B423" s="14" t="s">
        <v>25</v>
      </c>
      <c r="C423" s="14" t="s">
        <v>28</v>
      </c>
      <c r="D423" s="32" t="s">
        <v>467</v>
      </c>
      <c r="E423" s="15">
        <v>25102</v>
      </c>
      <c r="F423" s="16">
        <v>2.85</v>
      </c>
      <c r="G423" s="16">
        <v>18.350000000000001</v>
      </c>
      <c r="H423" s="17">
        <v>715.40700000000004</v>
      </c>
      <c r="I423" s="17">
        <v>4606.2170000000006</v>
      </c>
      <c r="J423" s="17">
        <v>9.1872000000000007</v>
      </c>
      <c r="K423" s="15">
        <v>24896</v>
      </c>
      <c r="L423" s="16">
        <v>5.07</v>
      </c>
      <c r="M423" s="16">
        <v>19.43</v>
      </c>
      <c r="N423" s="17">
        <v>1262.2272</v>
      </c>
      <c r="O423" s="17">
        <v>4837.2928000000002</v>
      </c>
      <c r="P423" s="17">
        <v>24.503799999999998</v>
      </c>
      <c r="Q423" s="15">
        <v>24618</v>
      </c>
      <c r="R423" s="16">
        <v>1.22</v>
      </c>
      <c r="S423" s="16">
        <v>5.65</v>
      </c>
      <c r="T423" s="17">
        <v>300.33959999999996</v>
      </c>
      <c r="U423" s="16">
        <v>1390.9170000000001</v>
      </c>
      <c r="V423" s="16">
        <v>10.757</v>
      </c>
      <c r="W423" s="16">
        <v>0.53</v>
      </c>
      <c r="X423" s="16">
        <v>0.55000000000000004</v>
      </c>
      <c r="Y423" s="16">
        <v>0.48</v>
      </c>
      <c r="Z423" s="16">
        <v>100.86450000000001</v>
      </c>
      <c r="AA423" s="16">
        <v>100.5377</v>
      </c>
      <c r="AB423" s="16">
        <v>97.091099999999997</v>
      </c>
      <c r="AC423" s="16">
        <v>379525.8</v>
      </c>
      <c r="AD423" s="16">
        <v>577263.09</v>
      </c>
      <c r="AE423" s="16">
        <v>15148.916300000001</v>
      </c>
      <c r="AF423" s="16">
        <v>22413.63</v>
      </c>
      <c r="AG423" s="16">
        <v>25053</v>
      </c>
      <c r="AH423" s="16">
        <v>25755</v>
      </c>
      <c r="AI423" s="16">
        <v>376.19850000000002</v>
      </c>
      <c r="AJ423" s="16">
        <v>120.1938</v>
      </c>
      <c r="AK423" s="16">
        <v>0.54500000000000004</v>
      </c>
      <c r="AL423" s="16">
        <v>0.33200000000000002</v>
      </c>
      <c r="AM423" s="16">
        <v>0.74299999999999999</v>
      </c>
      <c r="AN423" s="16">
        <v>0.65500000000000003</v>
      </c>
      <c r="AO423" s="16">
        <v>0.66400000000000003</v>
      </c>
      <c r="AP423" s="16">
        <v>0.56799999999999995</v>
      </c>
      <c r="AQ423" s="16">
        <v>0.77100000000000002</v>
      </c>
      <c r="AR423" s="16">
        <v>0.66900000000000004</v>
      </c>
      <c r="AS423" s="16">
        <v>0.76600000000000001</v>
      </c>
      <c r="AT423" s="16">
        <v>0.73199999999999998</v>
      </c>
      <c r="AU423" s="16">
        <v>0.84499999999999997</v>
      </c>
      <c r="AV423" s="16">
        <v>0.72799999999999998</v>
      </c>
      <c r="AW423" s="16">
        <v>81501</v>
      </c>
      <c r="AX423" s="16">
        <v>40501</v>
      </c>
      <c r="AY423" s="16">
        <v>316785</v>
      </c>
      <c r="AZ423" s="16">
        <v>96367</v>
      </c>
    </row>
    <row r="424" spans="1:52" x14ac:dyDescent="0.25">
      <c r="A424" s="14">
        <v>353750</v>
      </c>
      <c r="B424" s="14" t="s">
        <v>25</v>
      </c>
      <c r="C424" s="14" t="s">
        <v>28</v>
      </c>
      <c r="D424" s="32" t="s">
        <v>234</v>
      </c>
      <c r="E424" s="15">
        <v>4431</v>
      </c>
      <c r="F424" s="16">
        <v>6.53</v>
      </c>
      <c r="G424" s="16">
        <v>25.09</v>
      </c>
      <c r="H424" s="17">
        <v>289.34429999999998</v>
      </c>
      <c r="I424" s="17">
        <v>1111.7379000000001</v>
      </c>
      <c r="J424" s="17">
        <v>21.05</v>
      </c>
      <c r="K424" s="15">
        <v>6219</v>
      </c>
      <c r="L424" s="16">
        <v>2.8</v>
      </c>
      <c r="M424" s="16">
        <v>11.39</v>
      </c>
      <c r="N424" s="17">
        <v>174.13199999999998</v>
      </c>
      <c r="O424" s="17">
        <v>708.34410000000003</v>
      </c>
      <c r="P424" s="17">
        <v>13.5327</v>
      </c>
      <c r="Q424" s="15">
        <v>7450</v>
      </c>
      <c r="R424" s="16">
        <v>0.61</v>
      </c>
      <c r="S424" s="16">
        <v>2.42</v>
      </c>
      <c r="T424" s="17">
        <v>45.444999999999993</v>
      </c>
      <c r="U424" s="16">
        <v>180.29</v>
      </c>
      <c r="V424" s="16">
        <v>5.3784999999999998</v>
      </c>
      <c r="W424" s="16">
        <v>0.51</v>
      </c>
      <c r="X424" s="16">
        <v>0.51</v>
      </c>
      <c r="Y424" s="16">
        <v>0.44</v>
      </c>
      <c r="Z424" s="16">
        <v>97.058300000000003</v>
      </c>
      <c r="AA424" s="16">
        <v>93.225899999999996</v>
      </c>
      <c r="AB424" s="16">
        <v>89.000200000000007</v>
      </c>
      <c r="AC424" s="16">
        <v>34416.15</v>
      </c>
      <c r="AD424" s="16">
        <v>128905.65700000001</v>
      </c>
      <c r="AE424" s="16">
        <v>5600.6752999999999</v>
      </c>
      <c r="AF424" s="16">
        <v>15892.7</v>
      </c>
      <c r="AG424" s="16">
        <v>6145</v>
      </c>
      <c r="AH424" s="16">
        <v>8111</v>
      </c>
      <c r="AI424" s="16">
        <v>139.08359999999999</v>
      </c>
      <c r="AJ424" s="16">
        <v>85.225099999999998</v>
      </c>
      <c r="AK424" s="16">
        <v>0.52700000000000002</v>
      </c>
      <c r="AL424" s="16">
        <v>0.315</v>
      </c>
      <c r="AM424" s="16">
        <v>0.71799999999999997</v>
      </c>
      <c r="AN424" s="16">
        <v>0.64800000000000002</v>
      </c>
      <c r="AO424" s="16">
        <v>0.64800000000000002</v>
      </c>
      <c r="AP424" s="16">
        <v>0.48699999999999999</v>
      </c>
      <c r="AQ424" s="16">
        <v>0.81399999999999995</v>
      </c>
      <c r="AR424" s="16">
        <v>0.68700000000000006</v>
      </c>
      <c r="AS424" s="16">
        <v>0.73599999999999999</v>
      </c>
      <c r="AT424" s="16">
        <v>0.63700000000000001</v>
      </c>
      <c r="AU424" s="16">
        <v>0.873</v>
      </c>
      <c r="AV424" s="16">
        <v>0.71699999999999997</v>
      </c>
      <c r="AW424" s="16">
        <v>13123</v>
      </c>
      <c r="AX424" s="16">
        <v>31670</v>
      </c>
      <c r="AY424" s="16">
        <v>47424</v>
      </c>
      <c r="AZ424" s="16">
        <v>26874</v>
      </c>
    </row>
    <row r="425" spans="1:52" x14ac:dyDescent="0.25">
      <c r="A425" s="14">
        <v>353760</v>
      </c>
      <c r="B425" s="14" t="s">
        <v>25</v>
      </c>
      <c r="C425" s="14" t="s">
        <v>28</v>
      </c>
      <c r="D425" s="32" t="s">
        <v>468</v>
      </c>
      <c r="E425" s="15">
        <v>31952</v>
      </c>
      <c r="F425" s="16">
        <v>4.8</v>
      </c>
      <c r="G425" s="16">
        <v>17.68</v>
      </c>
      <c r="H425" s="17">
        <v>1533.6960000000001</v>
      </c>
      <c r="I425" s="17">
        <v>5649.1135999999997</v>
      </c>
      <c r="J425" s="17">
        <v>15.4732</v>
      </c>
      <c r="K425" s="15">
        <v>50755</v>
      </c>
      <c r="L425" s="16">
        <v>5.75</v>
      </c>
      <c r="M425" s="16">
        <v>17.75</v>
      </c>
      <c r="N425" s="17">
        <v>2918.4124999999999</v>
      </c>
      <c r="O425" s="17">
        <v>9009.0124999999989</v>
      </c>
      <c r="P425" s="17">
        <v>27.790299999999998</v>
      </c>
      <c r="Q425" s="15">
        <v>59434</v>
      </c>
      <c r="R425" s="16">
        <v>2.68</v>
      </c>
      <c r="S425" s="16">
        <v>9.3000000000000007</v>
      </c>
      <c r="T425" s="17">
        <v>1592.8312000000001</v>
      </c>
      <c r="U425" s="16">
        <v>5527.362000000001</v>
      </c>
      <c r="V425" s="16">
        <v>23.630199999999999</v>
      </c>
      <c r="W425" s="16">
        <v>0.56999999999999995</v>
      </c>
      <c r="X425" s="16">
        <v>0.56999999999999995</v>
      </c>
      <c r="Y425" s="16">
        <v>0.53</v>
      </c>
      <c r="Z425" s="16">
        <v>108.4769</v>
      </c>
      <c r="AA425" s="16">
        <v>104.1936</v>
      </c>
      <c r="AB425" s="16">
        <v>107.20480000000001</v>
      </c>
      <c r="AC425" s="16">
        <v>241258.1</v>
      </c>
      <c r="AD425" s="16">
        <v>1416759.142</v>
      </c>
      <c r="AE425" s="16">
        <v>4767.8523999999998</v>
      </c>
      <c r="AF425" s="16">
        <v>21954.71</v>
      </c>
      <c r="AG425" s="16">
        <v>50601</v>
      </c>
      <c r="AH425" s="16">
        <v>64531</v>
      </c>
      <c r="AI425" s="16">
        <v>118.40179999999999</v>
      </c>
      <c r="AJ425" s="16">
        <v>117.7328</v>
      </c>
      <c r="AK425" s="16">
        <v>0.49299999999999999</v>
      </c>
      <c r="AL425" s="16">
        <v>0.26100000000000001</v>
      </c>
      <c r="AM425" s="16">
        <v>0.67500000000000004</v>
      </c>
      <c r="AN425" s="16">
        <v>0.68100000000000005</v>
      </c>
      <c r="AO425" s="16">
        <v>0.65500000000000003</v>
      </c>
      <c r="AP425" s="16">
        <v>0.52700000000000002</v>
      </c>
      <c r="AQ425" s="16">
        <v>0.75900000000000001</v>
      </c>
      <c r="AR425" s="16">
        <v>0.70199999999999996</v>
      </c>
      <c r="AS425" s="16">
        <v>0.749</v>
      </c>
      <c r="AT425" s="16">
        <v>0.67500000000000004</v>
      </c>
      <c r="AU425" s="16">
        <v>0.85399999999999998</v>
      </c>
      <c r="AV425" s="16">
        <v>0.73</v>
      </c>
      <c r="AW425" s="16">
        <v>21553</v>
      </c>
      <c r="AX425" s="16">
        <v>356438</v>
      </c>
      <c r="AY425" s="16">
        <v>737616</v>
      </c>
      <c r="AZ425" s="16">
        <v>239684</v>
      </c>
    </row>
    <row r="426" spans="1:52" x14ac:dyDescent="0.25">
      <c r="A426" s="14">
        <v>353770</v>
      </c>
      <c r="B426" s="14" t="s">
        <v>25</v>
      </c>
      <c r="C426" s="14" t="s">
        <v>28</v>
      </c>
      <c r="D426" s="32" t="s">
        <v>461</v>
      </c>
      <c r="E426" s="15">
        <v>4491</v>
      </c>
      <c r="F426" s="16">
        <v>10.92</v>
      </c>
      <c r="G426" s="16">
        <v>32.26</v>
      </c>
      <c r="H426" s="17">
        <v>490.41720000000004</v>
      </c>
      <c r="I426" s="17">
        <v>1448.7965999999999</v>
      </c>
      <c r="J426" s="17">
        <v>35.201599999999999</v>
      </c>
      <c r="K426" s="15">
        <v>4580</v>
      </c>
      <c r="L426" s="16">
        <v>6.55</v>
      </c>
      <c r="M426" s="16">
        <v>17.54</v>
      </c>
      <c r="N426" s="17">
        <v>299.99</v>
      </c>
      <c r="O426" s="17">
        <v>803.33199999999999</v>
      </c>
      <c r="P426" s="17">
        <v>31.6568</v>
      </c>
      <c r="Q426" s="15">
        <v>5098</v>
      </c>
      <c r="R426" s="16">
        <v>2.95</v>
      </c>
      <c r="S426" s="16">
        <v>7.18</v>
      </c>
      <c r="T426" s="17">
        <v>150.39100000000002</v>
      </c>
      <c r="U426" s="16">
        <v>366.03640000000001</v>
      </c>
      <c r="V426" s="16">
        <v>26.010899999999999</v>
      </c>
      <c r="W426" s="16">
        <v>0.44</v>
      </c>
      <c r="X426" s="16">
        <v>0.48</v>
      </c>
      <c r="Y426" s="16">
        <v>0.4</v>
      </c>
      <c r="Z426" s="16">
        <v>83.736599999999996</v>
      </c>
      <c r="AA426" s="16">
        <v>87.742000000000004</v>
      </c>
      <c r="AB426" s="16">
        <v>80.909300000000002</v>
      </c>
      <c r="AC426" s="16">
        <v>26544.75</v>
      </c>
      <c r="AD426" s="16">
        <v>76512.207999999999</v>
      </c>
      <c r="AE426" s="16">
        <v>5744.3734999999997</v>
      </c>
      <c r="AF426" s="16">
        <v>13463.35</v>
      </c>
      <c r="AG426" s="16">
        <v>4621</v>
      </c>
      <c r="AH426" s="16">
        <v>5683</v>
      </c>
      <c r="AI426" s="16">
        <v>142.65209999999999</v>
      </c>
      <c r="AJ426" s="16">
        <v>72.197599999999994</v>
      </c>
      <c r="AK426" s="16">
        <v>0.49299999999999999</v>
      </c>
      <c r="AL426" s="16">
        <v>0.29399999999999998</v>
      </c>
      <c r="AM426" s="16">
        <v>0.72099999999999997</v>
      </c>
      <c r="AN426" s="16">
        <v>0.56599999999999995</v>
      </c>
      <c r="AO426" s="16">
        <v>0.64400000000000002</v>
      </c>
      <c r="AP426" s="16">
        <v>0.56200000000000006</v>
      </c>
      <c r="AQ426" s="16">
        <v>0.74099999999999999</v>
      </c>
      <c r="AR426" s="16">
        <v>0.64100000000000001</v>
      </c>
      <c r="AS426" s="16">
        <v>0.73199999999999998</v>
      </c>
      <c r="AT426" s="16">
        <v>0.68400000000000005</v>
      </c>
      <c r="AU426" s="16">
        <v>0.84299999999999997</v>
      </c>
      <c r="AV426" s="16">
        <v>0.68100000000000005</v>
      </c>
      <c r="AW426" s="16">
        <v>15346</v>
      </c>
      <c r="AX426" s="16">
        <v>8576</v>
      </c>
      <c r="AY426" s="16">
        <v>29308</v>
      </c>
      <c r="AZ426" s="16">
        <v>20702</v>
      </c>
    </row>
    <row r="427" spans="1:52" x14ac:dyDescent="0.25">
      <c r="A427" s="14">
        <v>353780</v>
      </c>
      <c r="B427" s="14" t="s">
        <v>25</v>
      </c>
      <c r="C427" s="14" t="s">
        <v>28</v>
      </c>
      <c r="D427" s="32" t="s">
        <v>46</v>
      </c>
      <c r="E427" s="15">
        <v>42834</v>
      </c>
      <c r="F427" s="16">
        <v>7.78</v>
      </c>
      <c r="G427" s="16">
        <v>25.71</v>
      </c>
      <c r="H427" s="17">
        <v>3332.4852000000005</v>
      </c>
      <c r="I427" s="17">
        <v>11012.6214</v>
      </c>
      <c r="J427" s="17">
        <v>25.079499999999999</v>
      </c>
      <c r="K427" s="15">
        <v>48434</v>
      </c>
      <c r="L427" s="16">
        <v>6.56</v>
      </c>
      <c r="M427" s="16">
        <v>20.94</v>
      </c>
      <c r="N427" s="17">
        <v>3177.2703999999994</v>
      </c>
      <c r="O427" s="17">
        <v>10142.079600000001</v>
      </c>
      <c r="P427" s="17">
        <v>31.705100000000002</v>
      </c>
      <c r="Q427" s="15">
        <v>51436</v>
      </c>
      <c r="R427" s="16">
        <v>2.4300000000000002</v>
      </c>
      <c r="S427" s="16">
        <v>9.25</v>
      </c>
      <c r="T427" s="17">
        <v>1249.8948</v>
      </c>
      <c r="U427" s="16">
        <v>4757.83</v>
      </c>
      <c r="V427" s="16">
        <v>21.425899999999999</v>
      </c>
      <c r="W427" s="16">
        <v>0.48</v>
      </c>
      <c r="X427" s="16">
        <v>0.59</v>
      </c>
      <c r="Y427" s="16">
        <v>0.47</v>
      </c>
      <c r="Z427" s="16">
        <v>91.349000000000004</v>
      </c>
      <c r="AA427" s="16">
        <v>107.84950000000001</v>
      </c>
      <c r="AB427" s="16">
        <v>95.068399999999997</v>
      </c>
      <c r="AC427" s="16">
        <v>280160.3</v>
      </c>
      <c r="AD427" s="16">
        <v>1129675.02</v>
      </c>
      <c r="AE427" s="16">
        <v>5621.9834000000001</v>
      </c>
      <c r="AF427" s="16">
        <v>20719.240000000002</v>
      </c>
      <c r="AG427" s="16">
        <v>49833</v>
      </c>
      <c r="AH427" s="16">
        <v>54523</v>
      </c>
      <c r="AI427" s="16">
        <v>139.61279999999999</v>
      </c>
      <c r="AJ427" s="16">
        <v>111.1075</v>
      </c>
      <c r="AK427" s="16">
        <v>0.44800000000000001</v>
      </c>
      <c r="AL427" s="16">
        <v>0.217</v>
      </c>
      <c r="AM427" s="16">
        <v>0.67700000000000005</v>
      </c>
      <c r="AN427" s="16">
        <v>0.61099999999999999</v>
      </c>
      <c r="AO427" s="16">
        <v>0.61699999999999999</v>
      </c>
      <c r="AP427" s="16">
        <v>0.44700000000000001</v>
      </c>
      <c r="AQ427" s="16">
        <v>0.77200000000000002</v>
      </c>
      <c r="AR427" s="16">
        <v>0.68</v>
      </c>
      <c r="AS427" s="16">
        <v>0.71599999999999997</v>
      </c>
      <c r="AT427" s="16">
        <v>0.624</v>
      </c>
      <c r="AU427" s="16">
        <v>0.84799999999999998</v>
      </c>
      <c r="AV427" s="16">
        <v>0.69399999999999995</v>
      </c>
      <c r="AW427" s="16">
        <v>363031</v>
      </c>
      <c r="AX427" s="16">
        <v>101674</v>
      </c>
      <c r="AY427" s="16">
        <v>443492</v>
      </c>
      <c r="AZ427" s="16">
        <v>151473</v>
      </c>
    </row>
    <row r="428" spans="1:52" x14ac:dyDescent="0.25">
      <c r="A428" s="14">
        <v>353790</v>
      </c>
      <c r="B428" s="14" t="s">
        <v>25</v>
      </c>
      <c r="C428" s="14" t="s">
        <v>28</v>
      </c>
      <c r="D428" s="32" t="s">
        <v>469</v>
      </c>
      <c r="E428" s="15">
        <v>18847</v>
      </c>
      <c r="F428" s="16">
        <v>6.2</v>
      </c>
      <c r="G428" s="16">
        <v>26.75</v>
      </c>
      <c r="H428" s="17">
        <v>1168.5139999999999</v>
      </c>
      <c r="I428" s="17">
        <v>5041.5725000000002</v>
      </c>
      <c r="J428" s="17">
        <v>19.9862</v>
      </c>
      <c r="K428" s="15">
        <v>23451</v>
      </c>
      <c r="L428" s="16">
        <v>14.93</v>
      </c>
      <c r="M428" s="16">
        <v>30.08</v>
      </c>
      <c r="N428" s="17">
        <v>3501.2342999999996</v>
      </c>
      <c r="O428" s="17">
        <v>7054.0607999999993</v>
      </c>
      <c r="P428" s="17">
        <v>72.158199999999994</v>
      </c>
      <c r="Q428" s="15">
        <v>26226</v>
      </c>
      <c r="R428" s="16">
        <v>1.41</v>
      </c>
      <c r="S428" s="16">
        <v>7.26</v>
      </c>
      <c r="T428" s="17">
        <v>369.78659999999996</v>
      </c>
      <c r="U428" s="16">
        <v>1904.0075999999999</v>
      </c>
      <c r="V428" s="16">
        <v>12.4323</v>
      </c>
      <c r="W428" s="16">
        <v>0.57999999999999996</v>
      </c>
      <c r="X428" s="16">
        <v>0.64</v>
      </c>
      <c r="Y428" s="16">
        <v>0.43</v>
      </c>
      <c r="Z428" s="16">
        <v>110.38</v>
      </c>
      <c r="AA428" s="16">
        <v>116.9893</v>
      </c>
      <c r="AB428" s="16">
        <v>86.977500000000006</v>
      </c>
      <c r="AC428" s="16">
        <v>116316.56</v>
      </c>
      <c r="AD428" s="16">
        <v>449225.08</v>
      </c>
      <c r="AE428" s="16">
        <v>4898.5706</v>
      </c>
      <c r="AF428" s="16">
        <v>15988.36</v>
      </c>
      <c r="AG428" s="16">
        <v>23745</v>
      </c>
      <c r="AH428" s="16">
        <v>28097</v>
      </c>
      <c r="AI428" s="16">
        <v>121.648</v>
      </c>
      <c r="AJ428" s="16">
        <v>85.738100000000003</v>
      </c>
      <c r="AK428" s="16">
        <v>0.438</v>
      </c>
      <c r="AL428" s="16">
        <v>0.19500000000000001</v>
      </c>
      <c r="AM428" s="16">
        <v>0.67700000000000005</v>
      </c>
      <c r="AN428" s="16">
        <v>0.63700000000000001</v>
      </c>
      <c r="AO428" s="16">
        <v>0.623</v>
      </c>
      <c r="AP428" s="16">
        <v>0.498</v>
      </c>
      <c r="AQ428" s="16">
        <v>0.74</v>
      </c>
      <c r="AR428" s="16">
        <v>0.65500000000000003</v>
      </c>
      <c r="AS428" s="16">
        <v>0.69</v>
      </c>
      <c r="AT428" s="16">
        <v>0.59399999999999997</v>
      </c>
      <c r="AU428" s="16">
        <v>0.82</v>
      </c>
      <c r="AV428" s="16">
        <v>0.67400000000000004</v>
      </c>
      <c r="AW428" s="16">
        <v>82409</v>
      </c>
      <c r="AX428" s="16">
        <v>30983</v>
      </c>
      <c r="AY428" s="16">
        <v>222186</v>
      </c>
      <c r="AZ428" s="16">
        <v>89567</v>
      </c>
    </row>
    <row r="429" spans="1:52" x14ac:dyDescent="0.25">
      <c r="A429" s="14">
        <v>353800</v>
      </c>
      <c r="B429" s="14" t="s">
        <v>25</v>
      </c>
      <c r="C429" s="14" t="s">
        <v>28</v>
      </c>
      <c r="D429" s="32" t="s">
        <v>470</v>
      </c>
      <c r="E429" s="15">
        <v>101108</v>
      </c>
      <c r="F429" s="16">
        <v>5.46</v>
      </c>
      <c r="G429" s="16">
        <v>20.309999999999999</v>
      </c>
      <c r="H429" s="17">
        <v>5520.4967999999999</v>
      </c>
      <c r="I429" s="17">
        <v>20535.034799999998</v>
      </c>
      <c r="J429" s="17">
        <v>17.6008</v>
      </c>
      <c r="K429" s="15">
        <v>125149</v>
      </c>
      <c r="L429" s="16">
        <v>5.35</v>
      </c>
      <c r="M429" s="16">
        <v>15.73</v>
      </c>
      <c r="N429" s="17">
        <v>6695.4714999999997</v>
      </c>
      <c r="O429" s="17">
        <v>19685.937699999999</v>
      </c>
      <c r="P429" s="17">
        <v>25.857099999999999</v>
      </c>
      <c r="Q429" s="15">
        <v>146392</v>
      </c>
      <c r="R429" s="16">
        <v>1.32</v>
      </c>
      <c r="S429" s="16">
        <v>6.79</v>
      </c>
      <c r="T429" s="17">
        <v>1932.3743999999999</v>
      </c>
      <c r="U429" s="16">
        <v>9940.0167999999994</v>
      </c>
      <c r="V429" s="16">
        <v>11.6388</v>
      </c>
      <c r="W429" s="16">
        <v>0.56000000000000005</v>
      </c>
      <c r="X429" s="16">
        <v>0.56000000000000005</v>
      </c>
      <c r="Y429" s="16">
        <v>0.52</v>
      </c>
      <c r="Z429" s="16">
        <v>106.57380000000001</v>
      </c>
      <c r="AA429" s="16">
        <v>102.3657</v>
      </c>
      <c r="AB429" s="16">
        <v>105.182</v>
      </c>
      <c r="AC429" s="16">
        <v>1069087.8600000001</v>
      </c>
      <c r="AD429" s="16">
        <v>6227819.9780000001</v>
      </c>
      <c r="AE429" s="16">
        <v>8557.1525999999994</v>
      </c>
      <c r="AF429" s="16">
        <v>39202.21</v>
      </c>
      <c r="AG429" s="16">
        <v>124935</v>
      </c>
      <c r="AH429" s="16">
        <v>158864</v>
      </c>
      <c r="AI429" s="16">
        <v>212.50290000000001</v>
      </c>
      <c r="AJ429" s="16">
        <v>210.22300000000001</v>
      </c>
      <c r="AK429" s="16">
        <v>0.54900000000000004</v>
      </c>
      <c r="AL429" s="16">
        <v>0.35</v>
      </c>
      <c r="AM429" s="16">
        <v>0.70799999999999996</v>
      </c>
      <c r="AN429" s="16">
        <v>0.66900000000000004</v>
      </c>
      <c r="AO429" s="16">
        <v>0.69399999999999995</v>
      </c>
      <c r="AP429" s="16">
        <v>0.58299999999999996</v>
      </c>
      <c r="AQ429" s="16">
        <v>0.80900000000000005</v>
      </c>
      <c r="AR429" s="16">
        <v>0.71</v>
      </c>
      <c r="AS429" s="16">
        <v>0.77300000000000002</v>
      </c>
      <c r="AT429" s="16">
        <v>0.73599999999999999</v>
      </c>
      <c r="AU429" s="16">
        <v>0.84299999999999997</v>
      </c>
      <c r="AV429" s="16">
        <v>0.745</v>
      </c>
      <c r="AW429" s="16">
        <v>23579</v>
      </c>
      <c r="AX429" s="16">
        <v>2283018</v>
      </c>
      <c r="AY429" s="16">
        <v>2362993</v>
      </c>
      <c r="AZ429" s="16">
        <v>524161</v>
      </c>
    </row>
    <row r="430" spans="1:52" x14ac:dyDescent="0.25">
      <c r="A430" s="14">
        <v>353810</v>
      </c>
      <c r="B430" s="14" t="s">
        <v>25</v>
      </c>
      <c r="C430" s="14" t="s">
        <v>28</v>
      </c>
      <c r="D430" s="32" t="s">
        <v>471</v>
      </c>
      <c r="E430" s="15">
        <v>12284</v>
      </c>
      <c r="F430" s="16">
        <v>1.53</v>
      </c>
      <c r="G430" s="16">
        <v>12.49</v>
      </c>
      <c r="H430" s="17">
        <v>187.9452</v>
      </c>
      <c r="I430" s="17">
        <v>1534.2716</v>
      </c>
      <c r="J430" s="17">
        <v>4.9321000000000002</v>
      </c>
      <c r="K430" s="15">
        <v>12977</v>
      </c>
      <c r="L430" s="16">
        <v>2.81</v>
      </c>
      <c r="M430" s="16">
        <v>8.06</v>
      </c>
      <c r="N430" s="17">
        <v>364.65370000000001</v>
      </c>
      <c r="O430" s="17">
        <v>1045.9462000000001</v>
      </c>
      <c r="P430" s="17">
        <v>13.581</v>
      </c>
      <c r="Q430" s="15">
        <v>14894</v>
      </c>
      <c r="R430" s="16">
        <v>0.39</v>
      </c>
      <c r="S430" s="16">
        <v>3.13</v>
      </c>
      <c r="T430" s="17">
        <v>58.086600000000004</v>
      </c>
      <c r="U430" s="16">
        <v>466.18220000000002</v>
      </c>
      <c r="V430" s="16">
        <v>3.4386999999999999</v>
      </c>
      <c r="W430" s="16">
        <v>0.45</v>
      </c>
      <c r="X430" s="16">
        <v>0.46</v>
      </c>
      <c r="Y430" s="16">
        <v>0.39</v>
      </c>
      <c r="Z430" s="16">
        <v>85.639700000000005</v>
      </c>
      <c r="AA430" s="16">
        <v>84.086100000000002</v>
      </c>
      <c r="AB430" s="16">
        <v>78.886499999999998</v>
      </c>
      <c r="AC430" s="16">
        <v>69846.34</v>
      </c>
      <c r="AD430" s="16">
        <v>286674.462</v>
      </c>
      <c r="AE430" s="16">
        <v>5341.5677999999998</v>
      </c>
      <c r="AF430" s="16">
        <v>17717.830000000002</v>
      </c>
      <c r="AG430" s="16">
        <v>13076</v>
      </c>
      <c r="AH430" s="16">
        <v>16180</v>
      </c>
      <c r="AI430" s="16">
        <v>132.6491</v>
      </c>
      <c r="AJ430" s="16">
        <v>95.0124</v>
      </c>
      <c r="AK430" s="16">
        <v>0.52300000000000002</v>
      </c>
      <c r="AL430" s="16">
        <v>0.29299999999999998</v>
      </c>
      <c r="AM430" s="16">
        <v>0.751</v>
      </c>
      <c r="AN430" s="16">
        <v>0.64900000000000002</v>
      </c>
      <c r="AO430" s="16">
        <v>0.64500000000000002</v>
      </c>
      <c r="AP430" s="16">
        <v>0.499</v>
      </c>
      <c r="AQ430" s="16">
        <v>0.80200000000000005</v>
      </c>
      <c r="AR430" s="16">
        <v>0.67</v>
      </c>
      <c r="AS430" s="16">
        <v>0.73699999999999999</v>
      </c>
      <c r="AT430" s="16">
        <v>0.65400000000000003</v>
      </c>
      <c r="AU430" s="16">
        <v>0.84199999999999997</v>
      </c>
      <c r="AV430" s="16">
        <v>0.72599999999999998</v>
      </c>
      <c r="AW430" s="16">
        <v>34161</v>
      </c>
      <c r="AX430" s="16">
        <v>62258</v>
      </c>
      <c r="AY430" s="16">
        <v>116337</v>
      </c>
      <c r="AZ430" s="16">
        <v>54446</v>
      </c>
    </row>
    <row r="431" spans="1:52" x14ac:dyDescent="0.25">
      <c r="A431" s="14">
        <v>353820</v>
      </c>
      <c r="B431" s="14" t="s">
        <v>25</v>
      </c>
      <c r="C431" s="14" t="s">
        <v>28</v>
      </c>
      <c r="D431" s="32" t="s">
        <v>329</v>
      </c>
      <c r="E431" s="15">
        <v>8416</v>
      </c>
      <c r="F431" s="16">
        <v>3.93</v>
      </c>
      <c r="G431" s="16">
        <v>20.25</v>
      </c>
      <c r="H431" s="17">
        <v>330.74880000000002</v>
      </c>
      <c r="I431" s="17">
        <v>1704.24</v>
      </c>
      <c r="J431" s="17">
        <v>12.668699999999999</v>
      </c>
      <c r="K431" s="15">
        <v>10934</v>
      </c>
      <c r="L431" s="16">
        <v>3.1</v>
      </c>
      <c r="M431" s="16">
        <v>14.07</v>
      </c>
      <c r="N431" s="17">
        <v>338.95400000000001</v>
      </c>
      <c r="O431" s="17">
        <v>1538.4137999999998</v>
      </c>
      <c r="P431" s="17">
        <v>14.9826</v>
      </c>
      <c r="Q431" s="15">
        <v>13016</v>
      </c>
      <c r="R431" s="16">
        <v>1.1499999999999999</v>
      </c>
      <c r="S431" s="16">
        <v>4.82</v>
      </c>
      <c r="T431" s="17">
        <v>149.684</v>
      </c>
      <c r="U431" s="16">
        <v>627.37120000000004</v>
      </c>
      <c r="V431" s="16">
        <v>10.139799999999999</v>
      </c>
      <c r="W431" s="16">
        <v>0.55000000000000004</v>
      </c>
      <c r="X431" s="16">
        <v>0.49</v>
      </c>
      <c r="Y431" s="16">
        <v>0.42</v>
      </c>
      <c r="Z431" s="16">
        <v>104.6707</v>
      </c>
      <c r="AA431" s="16">
        <v>89.57</v>
      </c>
      <c r="AB431" s="16">
        <v>84.954700000000003</v>
      </c>
      <c r="AC431" s="16">
        <v>45550.26</v>
      </c>
      <c r="AD431" s="16">
        <v>220137.76800000001</v>
      </c>
      <c r="AE431" s="16">
        <v>4190.4562999999998</v>
      </c>
      <c r="AF431" s="16">
        <v>15451.52</v>
      </c>
      <c r="AG431" s="16">
        <v>10870</v>
      </c>
      <c r="AH431" s="16">
        <v>14247</v>
      </c>
      <c r="AI431" s="16">
        <v>104.06310000000001</v>
      </c>
      <c r="AJ431" s="16">
        <v>82.859200000000001</v>
      </c>
      <c r="AK431" s="16">
        <v>0.44500000000000001</v>
      </c>
      <c r="AL431" s="16">
        <v>0.185</v>
      </c>
      <c r="AM431" s="16">
        <v>0.72899999999999998</v>
      </c>
      <c r="AN431" s="16">
        <v>0.65200000000000002</v>
      </c>
      <c r="AO431" s="16">
        <v>0.61299999999999999</v>
      </c>
      <c r="AP431" s="16">
        <v>0.44600000000000001</v>
      </c>
      <c r="AQ431" s="16">
        <v>0.77</v>
      </c>
      <c r="AR431" s="16">
        <v>0.67</v>
      </c>
      <c r="AS431" s="16">
        <v>0.72499999999999998</v>
      </c>
      <c r="AT431" s="16">
        <v>0.66600000000000004</v>
      </c>
      <c r="AU431" s="16">
        <v>0.80800000000000005</v>
      </c>
      <c r="AV431" s="16">
        <v>0.70699999999999996</v>
      </c>
      <c r="AW431" s="16">
        <v>48020</v>
      </c>
      <c r="AX431" s="16">
        <v>17175</v>
      </c>
      <c r="AY431" s="16">
        <v>97725</v>
      </c>
      <c r="AZ431" s="16">
        <v>45240</v>
      </c>
    </row>
    <row r="432" spans="1:52" x14ac:dyDescent="0.25">
      <c r="A432" s="14">
        <v>353830</v>
      </c>
      <c r="B432" s="14" t="s">
        <v>25</v>
      </c>
      <c r="C432" s="14" t="s">
        <v>28</v>
      </c>
      <c r="D432" s="32" t="s">
        <v>474</v>
      </c>
      <c r="E432" s="15">
        <v>3255</v>
      </c>
      <c r="F432" s="16">
        <v>12.2</v>
      </c>
      <c r="G432" s="16">
        <v>47.23</v>
      </c>
      <c r="H432" s="17">
        <v>397.11</v>
      </c>
      <c r="I432" s="17">
        <v>1537.3364999999999</v>
      </c>
      <c r="J432" s="17">
        <v>39.327800000000003</v>
      </c>
      <c r="K432" s="15">
        <v>3463</v>
      </c>
      <c r="L432" s="16">
        <v>7.47</v>
      </c>
      <c r="M432" s="16">
        <v>24.45</v>
      </c>
      <c r="N432" s="17">
        <v>258.68610000000001</v>
      </c>
      <c r="O432" s="17">
        <v>846.70349999999996</v>
      </c>
      <c r="P432" s="17">
        <v>36.103299999999997</v>
      </c>
      <c r="Q432" s="15">
        <v>3522</v>
      </c>
      <c r="R432" s="16">
        <v>3.12</v>
      </c>
      <c r="S432" s="16">
        <v>9.0500000000000007</v>
      </c>
      <c r="T432" s="17">
        <v>109.88640000000001</v>
      </c>
      <c r="U432" s="16">
        <v>318.74100000000004</v>
      </c>
      <c r="V432" s="16">
        <v>27.509799999999998</v>
      </c>
      <c r="W432" s="16">
        <v>0.54</v>
      </c>
      <c r="X432" s="16">
        <v>0.54</v>
      </c>
      <c r="Y432" s="16">
        <v>0.42</v>
      </c>
      <c r="Z432" s="16">
        <v>102.7676</v>
      </c>
      <c r="AA432" s="16">
        <v>98.709800000000001</v>
      </c>
      <c r="AB432" s="16">
        <v>84.954700000000003</v>
      </c>
      <c r="AC432" s="16">
        <v>15600.2</v>
      </c>
      <c r="AD432" s="16">
        <v>52768.307999999997</v>
      </c>
      <c r="AE432" s="16">
        <v>4498.3275999999996</v>
      </c>
      <c r="AF432" s="16">
        <v>14370.45</v>
      </c>
      <c r="AG432" s="16">
        <v>3468</v>
      </c>
      <c r="AH432" s="16">
        <v>3672</v>
      </c>
      <c r="AI432" s="16">
        <v>111.7086</v>
      </c>
      <c r="AJ432" s="16">
        <v>77.061999999999998</v>
      </c>
      <c r="AK432" s="16">
        <v>0.45300000000000001</v>
      </c>
      <c r="AL432" s="16">
        <v>0.22500000000000001</v>
      </c>
      <c r="AM432" s="16">
        <v>0.72</v>
      </c>
      <c r="AN432" s="16">
        <v>0.57199999999999995</v>
      </c>
      <c r="AO432" s="16">
        <v>0.61899999999999999</v>
      </c>
      <c r="AP432" s="16">
        <v>0.49199999999999999</v>
      </c>
      <c r="AQ432" s="16">
        <v>0.75800000000000001</v>
      </c>
      <c r="AR432" s="16">
        <v>0.63700000000000001</v>
      </c>
      <c r="AS432" s="16">
        <v>0.71099999999999997</v>
      </c>
      <c r="AT432" s="16">
        <v>0.64400000000000002</v>
      </c>
      <c r="AU432" s="16">
        <v>0.83599999999999997</v>
      </c>
      <c r="AV432" s="16">
        <v>0.66900000000000004</v>
      </c>
      <c r="AW432" s="16">
        <v>13120</v>
      </c>
      <c r="AX432" s="16">
        <v>3712</v>
      </c>
      <c r="AY432" s="16">
        <v>15991</v>
      </c>
      <c r="AZ432" s="16">
        <v>17058</v>
      </c>
    </row>
    <row r="433" spans="1:52" x14ac:dyDescent="0.25">
      <c r="A433" s="14">
        <v>353850</v>
      </c>
      <c r="B433" s="14" t="s">
        <v>25</v>
      </c>
      <c r="C433" s="14" t="s">
        <v>28</v>
      </c>
      <c r="D433" s="32" t="s">
        <v>476</v>
      </c>
      <c r="E433" s="15">
        <v>14709</v>
      </c>
      <c r="F433" s="16">
        <v>4.9000000000000004</v>
      </c>
      <c r="G433" s="16">
        <v>22.47</v>
      </c>
      <c r="H433" s="17">
        <v>720.74099999999999</v>
      </c>
      <c r="I433" s="17">
        <v>3305.1122999999998</v>
      </c>
      <c r="J433" s="17">
        <v>15.7956</v>
      </c>
      <c r="K433" s="15">
        <v>15128</v>
      </c>
      <c r="L433" s="16">
        <v>2.13</v>
      </c>
      <c r="M433" s="16">
        <v>17.57</v>
      </c>
      <c r="N433" s="17">
        <v>322.22640000000001</v>
      </c>
      <c r="O433" s="17">
        <v>2657.9895999999999</v>
      </c>
      <c r="P433" s="17">
        <v>10.294499999999999</v>
      </c>
      <c r="Q433" s="15">
        <v>14022</v>
      </c>
      <c r="R433" s="16">
        <v>3.54</v>
      </c>
      <c r="S433" s="16">
        <v>10.36</v>
      </c>
      <c r="T433" s="17">
        <v>496.37880000000001</v>
      </c>
      <c r="U433" s="16">
        <v>1452.6792</v>
      </c>
      <c r="V433" s="16">
        <v>31.213000000000001</v>
      </c>
      <c r="W433" s="16">
        <v>0.52</v>
      </c>
      <c r="X433" s="16">
        <v>0.5</v>
      </c>
      <c r="Y433" s="16">
        <v>0.49</v>
      </c>
      <c r="Z433" s="16">
        <v>98.961399999999998</v>
      </c>
      <c r="AA433" s="16">
        <v>91.397900000000007</v>
      </c>
      <c r="AB433" s="16">
        <v>99.113900000000001</v>
      </c>
      <c r="AC433" s="16">
        <v>41374.35</v>
      </c>
      <c r="AD433" s="16">
        <v>134665.27600000001</v>
      </c>
      <c r="AE433" s="16">
        <v>2725.7626</v>
      </c>
      <c r="AF433" s="16">
        <v>9484.14</v>
      </c>
      <c r="AG433" s="16">
        <v>15179</v>
      </c>
      <c r="AH433" s="16">
        <v>14199</v>
      </c>
      <c r="AI433" s="16">
        <v>67.689899999999994</v>
      </c>
      <c r="AJ433" s="16">
        <v>50.859000000000002</v>
      </c>
      <c r="AK433" s="16">
        <v>0.56299999999999994</v>
      </c>
      <c r="AL433" s="16">
        <v>0.38400000000000001</v>
      </c>
      <c r="AM433" s="16">
        <v>0.70899999999999996</v>
      </c>
      <c r="AN433" s="16">
        <v>0.65600000000000003</v>
      </c>
      <c r="AO433" s="16">
        <v>0.69</v>
      </c>
      <c r="AP433" s="16">
        <v>0.6</v>
      </c>
      <c r="AQ433" s="16">
        <v>0.79800000000000004</v>
      </c>
      <c r="AR433" s="16">
        <v>0.68500000000000005</v>
      </c>
      <c r="AS433" s="16">
        <v>0.75700000000000001</v>
      </c>
      <c r="AT433" s="16">
        <v>0.74</v>
      </c>
      <c r="AU433" s="16">
        <v>0.82299999999999995</v>
      </c>
      <c r="AV433" s="16">
        <v>0.71099999999999997</v>
      </c>
      <c r="AW433" s="16">
        <v>3151</v>
      </c>
      <c r="AX433" s="16">
        <v>16545</v>
      </c>
      <c r="AY433" s="16">
        <v>64271</v>
      </c>
      <c r="AZ433" s="16">
        <v>43740</v>
      </c>
    </row>
    <row r="434" spans="1:52" x14ac:dyDescent="0.25">
      <c r="A434" s="14">
        <v>353860</v>
      </c>
      <c r="B434" s="14" t="s">
        <v>25</v>
      </c>
      <c r="C434" s="14" t="s">
        <v>28</v>
      </c>
      <c r="D434" s="32" t="s">
        <v>478</v>
      </c>
      <c r="E434" s="15">
        <v>18696</v>
      </c>
      <c r="F434" s="16">
        <v>2.57</v>
      </c>
      <c r="G434" s="16">
        <v>15.02</v>
      </c>
      <c r="H434" s="17">
        <v>480.48719999999997</v>
      </c>
      <c r="I434" s="17">
        <v>2808.1392000000001</v>
      </c>
      <c r="J434" s="17">
        <v>8.2845999999999993</v>
      </c>
      <c r="K434" s="15">
        <v>22819</v>
      </c>
      <c r="L434" s="16">
        <v>1.85</v>
      </c>
      <c r="M434" s="16">
        <v>11.34</v>
      </c>
      <c r="N434" s="17">
        <v>422.15150000000006</v>
      </c>
      <c r="O434" s="17">
        <v>2587.6745999999998</v>
      </c>
      <c r="P434" s="17">
        <v>8.9412000000000003</v>
      </c>
      <c r="Q434" s="15">
        <v>25013</v>
      </c>
      <c r="R434" s="16">
        <v>2.0099999999999998</v>
      </c>
      <c r="S434" s="16">
        <v>5.08</v>
      </c>
      <c r="T434" s="17">
        <v>502.76129999999989</v>
      </c>
      <c r="U434" s="16">
        <v>1270.6604</v>
      </c>
      <c r="V434" s="16">
        <v>17.7227</v>
      </c>
      <c r="W434" s="16">
        <v>0.53</v>
      </c>
      <c r="X434" s="16">
        <v>0.51</v>
      </c>
      <c r="Y434" s="16">
        <v>0.56999999999999995</v>
      </c>
      <c r="Z434" s="16">
        <v>100.86450000000001</v>
      </c>
      <c r="AA434" s="16">
        <v>93.225899999999996</v>
      </c>
      <c r="AB434" s="16">
        <v>115.2957</v>
      </c>
      <c r="AC434" s="16">
        <v>89464.31</v>
      </c>
      <c r="AD434" s="16">
        <v>395388.59499999997</v>
      </c>
      <c r="AE434" s="16">
        <v>3864.7159999999999</v>
      </c>
      <c r="AF434" s="16">
        <v>14902.33</v>
      </c>
      <c r="AG434" s="16">
        <v>23149</v>
      </c>
      <c r="AH434" s="16">
        <v>26532</v>
      </c>
      <c r="AI434" s="16">
        <v>95.9739</v>
      </c>
      <c r="AJ434" s="16">
        <v>79.914199999999994</v>
      </c>
      <c r="AK434" s="16">
        <v>0.46100000000000002</v>
      </c>
      <c r="AL434" s="16">
        <v>0.19800000000000001</v>
      </c>
      <c r="AM434" s="16">
        <v>0.73399999999999999</v>
      </c>
      <c r="AN434" s="16">
        <v>0.67400000000000004</v>
      </c>
      <c r="AO434" s="16">
        <v>0.62</v>
      </c>
      <c r="AP434" s="16">
        <v>0.442</v>
      </c>
      <c r="AQ434" s="16">
        <v>0.78200000000000003</v>
      </c>
      <c r="AR434" s="16">
        <v>0.68899999999999995</v>
      </c>
      <c r="AS434" s="16">
        <v>0.73899999999999999</v>
      </c>
      <c r="AT434" s="16">
        <v>0.625</v>
      </c>
      <c r="AU434" s="16">
        <v>0.85099999999999998</v>
      </c>
      <c r="AV434" s="16">
        <v>0.75800000000000001</v>
      </c>
      <c r="AW434" s="16">
        <v>19900</v>
      </c>
      <c r="AX434" s="16">
        <v>69464</v>
      </c>
      <c r="AY434" s="16">
        <v>182312</v>
      </c>
      <c r="AZ434" s="16">
        <v>89699</v>
      </c>
    </row>
    <row r="435" spans="1:52" x14ac:dyDescent="0.25">
      <c r="A435" s="14">
        <v>353870</v>
      </c>
      <c r="B435" s="14" t="s">
        <v>25</v>
      </c>
      <c r="C435" s="14" t="s">
        <v>28</v>
      </c>
      <c r="D435" s="32" t="s">
        <v>70</v>
      </c>
      <c r="E435" s="15">
        <v>276559</v>
      </c>
      <c r="F435" s="16">
        <v>1.19</v>
      </c>
      <c r="G435" s="16">
        <v>7.39</v>
      </c>
      <c r="H435" s="17">
        <v>3291.0520999999999</v>
      </c>
      <c r="I435" s="17">
        <v>20437.710099999997</v>
      </c>
      <c r="J435" s="17">
        <v>3.8361000000000001</v>
      </c>
      <c r="K435" s="15">
        <v>327110</v>
      </c>
      <c r="L435" s="16">
        <v>1.58</v>
      </c>
      <c r="M435" s="16">
        <v>6.85</v>
      </c>
      <c r="N435" s="17">
        <v>5168.3380000000006</v>
      </c>
      <c r="O435" s="17">
        <v>22407.034999999996</v>
      </c>
      <c r="P435" s="17">
        <v>7.6363000000000003</v>
      </c>
      <c r="Q435" s="15">
        <v>363011</v>
      </c>
      <c r="R435" s="16">
        <v>0.94</v>
      </c>
      <c r="S435" s="16">
        <v>3.11</v>
      </c>
      <c r="T435" s="17">
        <v>3412.3033999999993</v>
      </c>
      <c r="U435" s="16">
        <v>11289.642099999999</v>
      </c>
      <c r="V435" s="16">
        <v>8.2881999999999998</v>
      </c>
      <c r="W435" s="16">
        <v>0.5</v>
      </c>
      <c r="X435" s="16">
        <v>0.53</v>
      </c>
      <c r="Y435" s="16">
        <v>0.52</v>
      </c>
      <c r="Z435" s="16">
        <v>95.155199999999994</v>
      </c>
      <c r="AA435" s="16">
        <v>96.881799999999998</v>
      </c>
      <c r="AB435" s="16">
        <v>105.182</v>
      </c>
      <c r="AC435" s="16">
        <v>2822985.36</v>
      </c>
      <c r="AD435" s="16">
        <v>22040590</v>
      </c>
      <c r="AE435" s="16">
        <v>8636.6275999999998</v>
      </c>
      <c r="AF435" s="16">
        <v>56745.39</v>
      </c>
      <c r="AG435" s="16">
        <v>326862</v>
      </c>
      <c r="AH435" s="16">
        <v>388412</v>
      </c>
      <c r="AI435" s="16">
        <v>214.47649999999999</v>
      </c>
      <c r="AJ435" s="16">
        <v>304.29880000000003</v>
      </c>
      <c r="AK435" s="16">
        <v>0.57999999999999996</v>
      </c>
      <c r="AL435" s="16">
        <v>0.36</v>
      </c>
      <c r="AM435" s="16">
        <v>0.751</v>
      </c>
      <c r="AN435" s="16">
        <v>0.72199999999999998</v>
      </c>
      <c r="AO435" s="16">
        <v>0.71</v>
      </c>
      <c r="AP435" s="16">
        <v>0.58099999999999996</v>
      </c>
      <c r="AQ435" s="16">
        <v>0.81</v>
      </c>
      <c r="AR435" s="16">
        <v>0.75900000000000001</v>
      </c>
      <c r="AS435" s="16">
        <v>0.78500000000000003</v>
      </c>
      <c r="AT435" s="16">
        <v>0.71699999999999997</v>
      </c>
      <c r="AU435" s="16">
        <v>0.84799999999999998</v>
      </c>
      <c r="AV435" s="16">
        <v>0.79700000000000004</v>
      </c>
      <c r="AW435" s="16">
        <v>132436</v>
      </c>
      <c r="AX435" s="16">
        <v>6301327</v>
      </c>
      <c r="AY435" s="16">
        <v>9694889</v>
      </c>
      <c r="AZ435" s="16">
        <v>1375283</v>
      </c>
    </row>
    <row r="436" spans="1:52" x14ac:dyDescent="0.25">
      <c r="A436" s="14">
        <v>353880</v>
      </c>
      <c r="B436" s="14" t="s">
        <v>25</v>
      </c>
      <c r="C436" s="14" t="s">
        <v>28</v>
      </c>
      <c r="D436" s="32" t="s">
        <v>557</v>
      </c>
      <c r="E436" s="15">
        <v>25656</v>
      </c>
      <c r="F436" s="16">
        <v>7.11</v>
      </c>
      <c r="G436" s="16">
        <v>23.87</v>
      </c>
      <c r="H436" s="17">
        <v>1824.1415999999999</v>
      </c>
      <c r="I436" s="17">
        <v>6124.0872000000008</v>
      </c>
      <c r="J436" s="17">
        <v>22.919699999999999</v>
      </c>
      <c r="K436" s="15">
        <v>27721</v>
      </c>
      <c r="L436" s="16">
        <v>1.97</v>
      </c>
      <c r="M436" s="16">
        <v>12.45</v>
      </c>
      <c r="N436" s="17">
        <v>546.1037</v>
      </c>
      <c r="O436" s="17">
        <v>3451.2644999999998</v>
      </c>
      <c r="P436" s="17">
        <v>9.5212000000000003</v>
      </c>
      <c r="Q436" s="15">
        <v>28356</v>
      </c>
      <c r="R436" s="16">
        <v>0.23</v>
      </c>
      <c r="S436" s="16">
        <v>3.71</v>
      </c>
      <c r="T436" s="17">
        <v>65.218800000000002</v>
      </c>
      <c r="U436" s="16">
        <v>1052.0076000000001</v>
      </c>
      <c r="V436" s="16">
        <v>2.028</v>
      </c>
      <c r="W436" s="16">
        <v>0.56000000000000005</v>
      </c>
      <c r="X436" s="16">
        <v>0.55000000000000004</v>
      </c>
      <c r="Y436" s="16">
        <v>0.48</v>
      </c>
      <c r="Z436" s="16">
        <v>106.57380000000001</v>
      </c>
      <c r="AA436" s="16">
        <v>100.5377</v>
      </c>
      <c r="AB436" s="16">
        <v>97.091099999999997</v>
      </c>
      <c r="AC436" s="16">
        <v>169518.38</v>
      </c>
      <c r="AD436" s="16">
        <v>558719.58100000001</v>
      </c>
      <c r="AE436" s="16">
        <v>6094.7142000000003</v>
      </c>
      <c r="AF436" s="16">
        <v>18876.3</v>
      </c>
      <c r="AG436" s="16">
        <v>27814</v>
      </c>
      <c r="AH436" s="16">
        <v>29599</v>
      </c>
      <c r="AI436" s="16">
        <v>151.35230000000001</v>
      </c>
      <c r="AJ436" s="16">
        <v>101.2247</v>
      </c>
      <c r="AK436" s="16">
        <v>0.51500000000000001</v>
      </c>
      <c r="AL436" s="16">
        <v>0.316</v>
      </c>
      <c r="AM436" s="16">
        <v>0.66700000000000004</v>
      </c>
      <c r="AN436" s="16">
        <v>0.64800000000000002</v>
      </c>
      <c r="AO436" s="16">
        <v>0.66700000000000004</v>
      </c>
      <c r="AP436" s="16">
        <v>0.55200000000000005</v>
      </c>
      <c r="AQ436" s="16">
        <v>0.76200000000000001</v>
      </c>
      <c r="AR436" s="16">
        <v>0.70399999999999996</v>
      </c>
      <c r="AS436" s="16">
        <v>0.75800000000000001</v>
      </c>
      <c r="AT436" s="16">
        <v>0.69899999999999995</v>
      </c>
      <c r="AU436" s="16">
        <v>0.84299999999999997</v>
      </c>
      <c r="AV436" s="16">
        <v>0.74</v>
      </c>
      <c r="AW436" s="16">
        <v>40980</v>
      </c>
      <c r="AX436" s="16">
        <v>46102</v>
      </c>
      <c r="AY436" s="16">
        <v>335510</v>
      </c>
      <c r="AZ436" s="16">
        <v>99285</v>
      </c>
    </row>
    <row r="437" spans="1:52" x14ac:dyDescent="0.25">
      <c r="A437" s="14">
        <v>353890</v>
      </c>
      <c r="B437" s="14" t="s">
        <v>25</v>
      </c>
      <c r="C437" s="14" t="s">
        <v>28</v>
      </c>
      <c r="D437" s="32" t="s">
        <v>561</v>
      </c>
      <c r="E437" s="15">
        <v>17986</v>
      </c>
      <c r="F437" s="16">
        <v>8.84</v>
      </c>
      <c r="G437" s="16">
        <v>32.53</v>
      </c>
      <c r="H437" s="17">
        <v>1589.9623999999999</v>
      </c>
      <c r="I437" s="17">
        <v>5850.845800000001</v>
      </c>
      <c r="J437" s="17">
        <v>28.496500000000001</v>
      </c>
      <c r="K437" s="15">
        <v>18206</v>
      </c>
      <c r="L437" s="16">
        <v>4.4800000000000004</v>
      </c>
      <c r="M437" s="16">
        <v>14.65</v>
      </c>
      <c r="N437" s="17">
        <v>815.62880000000007</v>
      </c>
      <c r="O437" s="17">
        <v>2667.1789999999996</v>
      </c>
      <c r="P437" s="17">
        <v>21.6523</v>
      </c>
      <c r="Q437" s="15">
        <v>19560</v>
      </c>
      <c r="R437" s="16">
        <v>0.6</v>
      </c>
      <c r="S437" s="16">
        <v>4.1500000000000004</v>
      </c>
      <c r="T437" s="17">
        <v>117.36</v>
      </c>
      <c r="U437" s="16">
        <v>811.74</v>
      </c>
      <c r="V437" s="16">
        <v>5.2903000000000002</v>
      </c>
      <c r="W437" s="16">
        <v>0.53</v>
      </c>
      <c r="X437" s="16">
        <v>0.5</v>
      </c>
      <c r="Y437" s="16">
        <v>0.47</v>
      </c>
      <c r="Z437" s="16">
        <v>100.86450000000001</v>
      </c>
      <c r="AA437" s="16">
        <v>91.397900000000007</v>
      </c>
      <c r="AB437" s="16">
        <v>95.068399999999997</v>
      </c>
      <c r="AC437" s="16">
        <v>88416.88</v>
      </c>
      <c r="AD437" s="16">
        <v>307336.97700000001</v>
      </c>
      <c r="AE437" s="16">
        <v>4412.6805000000004</v>
      </c>
      <c r="AF437" s="16">
        <v>12634.61</v>
      </c>
      <c r="AG437" s="16">
        <v>20037</v>
      </c>
      <c r="AH437" s="16">
        <v>24325</v>
      </c>
      <c r="AI437" s="16">
        <v>109.5817</v>
      </c>
      <c r="AJ437" s="16">
        <v>67.753500000000003</v>
      </c>
      <c r="AK437" s="16">
        <v>0.53400000000000003</v>
      </c>
      <c r="AL437" s="16">
        <v>0.33</v>
      </c>
      <c r="AM437" s="16">
        <v>0.748</v>
      </c>
      <c r="AN437" s="16">
        <v>0.61799999999999999</v>
      </c>
      <c r="AO437" s="16">
        <v>0.66900000000000004</v>
      </c>
      <c r="AP437" s="16">
        <v>0.52900000000000003</v>
      </c>
      <c r="AQ437" s="16">
        <v>0.83799999999999997</v>
      </c>
      <c r="AR437" s="16">
        <v>0.67500000000000004</v>
      </c>
      <c r="AS437" s="16">
        <v>0.749</v>
      </c>
      <c r="AT437" s="16">
        <v>0.67200000000000004</v>
      </c>
      <c r="AU437" s="16">
        <v>0.85299999999999998</v>
      </c>
      <c r="AV437" s="16">
        <v>0.73399999999999999</v>
      </c>
      <c r="AW437" s="16">
        <v>30459</v>
      </c>
      <c r="AX437" s="16">
        <v>26319</v>
      </c>
      <c r="AY437" s="16">
        <v>160489</v>
      </c>
      <c r="AZ437" s="16">
        <v>73075</v>
      </c>
    </row>
    <row r="438" spans="1:52" x14ac:dyDescent="0.25">
      <c r="A438" s="14">
        <v>353900</v>
      </c>
      <c r="B438" s="14" t="s">
        <v>25</v>
      </c>
      <c r="C438" s="14" t="s">
        <v>28</v>
      </c>
      <c r="D438" s="32" t="s">
        <v>554</v>
      </c>
      <c r="E438" s="15">
        <v>9838</v>
      </c>
      <c r="F438" s="16">
        <v>0.88</v>
      </c>
      <c r="G438" s="16">
        <v>10.18</v>
      </c>
      <c r="H438" s="17">
        <v>86.574400000000011</v>
      </c>
      <c r="I438" s="17">
        <v>1001.5084000000001</v>
      </c>
      <c r="J438" s="17">
        <v>2.8368000000000002</v>
      </c>
      <c r="K438" s="15">
        <v>9933</v>
      </c>
      <c r="L438" s="16">
        <v>5.31</v>
      </c>
      <c r="M438" s="16">
        <v>10.62</v>
      </c>
      <c r="N438" s="17">
        <v>527.44229999999993</v>
      </c>
      <c r="O438" s="17">
        <v>1054.8845999999999</v>
      </c>
      <c r="P438" s="17">
        <v>25.663799999999998</v>
      </c>
      <c r="Q438" s="15">
        <v>10575</v>
      </c>
      <c r="R438" s="16">
        <v>0.45</v>
      </c>
      <c r="S438" s="16">
        <v>1.41</v>
      </c>
      <c r="T438" s="17">
        <v>47.587500000000006</v>
      </c>
      <c r="U438" s="16">
        <v>149.10749999999999</v>
      </c>
      <c r="V438" s="16">
        <v>3.9678</v>
      </c>
      <c r="W438" s="16">
        <v>0.56999999999999995</v>
      </c>
      <c r="X438" s="16">
        <v>0.44</v>
      </c>
      <c r="Y438" s="16">
        <v>0.38</v>
      </c>
      <c r="Z438" s="16">
        <v>108.4769</v>
      </c>
      <c r="AA438" s="16">
        <v>80.430199999999999</v>
      </c>
      <c r="AB438" s="16">
        <v>76.863799999999998</v>
      </c>
      <c r="AC438" s="16">
        <v>102468.62</v>
      </c>
      <c r="AD438" s="16">
        <v>198264.28200000001</v>
      </c>
      <c r="AE438" s="16">
        <v>10216.213400000001</v>
      </c>
      <c r="AF438" s="16">
        <v>17754.48</v>
      </c>
      <c r="AG438" s="16">
        <v>10030</v>
      </c>
      <c r="AH438" s="16">
        <v>11167</v>
      </c>
      <c r="AI438" s="16">
        <v>253.7029</v>
      </c>
      <c r="AJ438" s="16">
        <v>95.2089</v>
      </c>
      <c r="AK438" s="16">
        <v>0.54100000000000004</v>
      </c>
      <c r="AL438" s="16">
        <v>0.30399999999999999</v>
      </c>
      <c r="AM438" s="16">
        <v>0.74399999999999999</v>
      </c>
      <c r="AN438" s="16">
        <v>0.70199999999999996</v>
      </c>
      <c r="AO438" s="16">
        <v>0.67400000000000004</v>
      </c>
      <c r="AP438" s="16">
        <v>0.52</v>
      </c>
      <c r="AQ438" s="16">
        <v>0.82</v>
      </c>
      <c r="AR438" s="16">
        <v>0.71699999999999997</v>
      </c>
      <c r="AS438" s="16">
        <v>0.75600000000000001</v>
      </c>
      <c r="AT438" s="16">
        <v>0.70099999999999996</v>
      </c>
      <c r="AU438" s="16">
        <v>0.83699999999999997</v>
      </c>
      <c r="AV438" s="16">
        <v>0.73499999999999999</v>
      </c>
      <c r="AW438" s="16">
        <v>26249</v>
      </c>
      <c r="AX438" s="16">
        <v>29335</v>
      </c>
      <c r="AY438" s="16">
        <v>93131</v>
      </c>
      <c r="AZ438" s="16">
        <v>38016</v>
      </c>
    </row>
    <row r="439" spans="1:52" x14ac:dyDescent="0.25">
      <c r="A439" s="14">
        <v>353910</v>
      </c>
      <c r="B439" s="14" t="s">
        <v>25</v>
      </c>
      <c r="C439" s="14" t="s">
        <v>28</v>
      </c>
      <c r="D439" s="32" t="s">
        <v>555</v>
      </c>
      <c r="E439" s="15">
        <v>7913</v>
      </c>
      <c r="F439" s="16">
        <v>5.52</v>
      </c>
      <c r="G439" s="16">
        <v>24.39</v>
      </c>
      <c r="H439" s="17">
        <v>436.79759999999999</v>
      </c>
      <c r="I439" s="17">
        <v>1929.9807000000001</v>
      </c>
      <c r="J439" s="17">
        <v>17.7942</v>
      </c>
      <c r="K439" s="15">
        <v>12280</v>
      </c>
      <c r="L439" s="16">
        <v>4.4000000000000004</v>
      </c>
      <c r="M439" s="16">
        <v>17.059999999999999</v>
      </c>
      <c r="N439" s="17">
        <v>540.32000000000005</v>
      </c>
      <c r="O439" s="17">
        <v>2094.9679999999998</v>
      </c>
      <c r="P439" s="17">
        <v>21.265599999999999</v>
      </c>
      <c r="Q439" s="15">
        <v>15703</v>
      </c>
      <c r="R439" s="16">
        <v>2.5499999999999998</v>
      </c>
      <c r="S439" s="16">
        <v>9.8800000000000008</v>
      </c>
      <c r="T439" s="17">
        <v>400.42649999999998</v>
      </c>
      <c r="U439" s="16">
        <v>1551.4564000000003</v>
      </c>
      <c r="V439" s="16">
        <v>22.484000000000002</v>
      </c>
      <c r="W439" s="16">
        <v>0.48</v>
      </c>
      <c r="X439" s="16">
        <v>0.53</v>
      </c>
      <c r="Y439" s="16">
        <v>0.47</v>
      </c>
      <c r="Z439" s="16">
        <v>91.349000000000004</v>
      </c>
      <c r="AA439" s="16">
        <v>96.881799999999998</v>
      </c>
      <c r="AB439" s="16">
        <v>95.068399999999997</v>
      </c>
      <c r="AC439" s="16">
        <v>70433.84</v>
      </c>
      <c r="AD439" s="16">
        <v>360672.06900000002</v>
      </c>
      <c r="AE439" s="16">
        <v>5776.58</v>
      </c>
      <c r="AF439" s="16">
        <v>20761.689999999999</v>
      </c>
      <c r="AG439" s="16">
        <v>12193</v>
      </c>
      <c r="AH439" s="16">
        <v>17372</v>
      </c>
      <c r="AI439" s="16">
        <v>143.45189999999999</v>
      </c>
      <c r="AJ439" s="16">
        <v>111.3352</v>
      </c>
      <c r="AK439" s="16">
        <v>0.42299999999999999</v>
      </c>
      <c r="AL439" s="16">
        <v>0.17199999999999999</v>
      </c>
      <c r="AM439" s="16">
        <v>0.71199999999999997</v>
      </c>
      <c r="AN439" s="16">
        <v>0.61599999999999999</v>
      </c>
      <c r="AO439" s="16">
        <v>0.621</v>
      </c>
      <c r="AP439" s="16">
        <v>0.48</v>
      </c>
      <c r="AQ439" s="16">
        <v>0.75800000000000001</v>
      </c>
      <c r="AR439" s="16">
        <v>0.65900000000000003</v>
      </c>
      <c r="AS439" s="16">
        <v>0.72699999999999998</v>
      </c>
      <c r="AT439" s="16">
        <v>0.69799999999999995</v>
      </c>
      <c r="AU439" s="16">
        <v>0.81</v>
      </c>
      <c r="AV439" s="16">
        <v>0.67900000000000005</v>
      </c>
      <c r="AW439" s="16">
        <v>104</v>
      </c>
      <c r="AX439" s="16">
        <v>30087</v>
      </c>
      <c r="AY439" s="16">
        <v>241124</v>
      </c>
      <c r="AZ439" s="16">
        <v>68950</v>
      </c>
    </row>
    <row r="440" spans="1:52" x14ac:dyDescent="0.25">
      <c r="A440" s="14">
        <v>353920</v>
      </c>
      <c r="B440" s="14" t="s">
        <v>25</v>
      </c>
      <c r="C440" s="14" t="s">
        <v>28</v>
      </c>
      <c r="D440" s="32" t="s">
        <v>562</v>
      </c>
      <c r="E440" s="15">
        <v>20850</v>
      </c>
      <c r="F440" s="16">
        <v>3.5</v>
      </c>
      <c r="G440" s="16">
        <v>21.82</v>
      </c>
      <c r="H440" s="17">
        <v>729.75000000000011</v>
      </c>
      <c r="I440" s="17">
        <v>4549.47</v>
      </c>
      <c r="J440" s="17">
        <v>11.2826</v>
      </c>
      <c r="K440" s="15">
        <v>21989</v>
      </c>
      <c r="L440" s="16">
        <v>3.01</v>
      </c>
      <c r="M440" s="16">
        <v>14.18</v>
      </c>
      <c r="N440" s="17">
        <v>661.86889999999994</v>
      </c>
      <c r="O440" s="17">
        <v>3118.0402000000004</v>
      </c>
      <c r="P440" s="17">
        <v>14.547599999999999</v>
      </c>
      <c r="Q440" s="15">
        <v>24590</v>
      </c>
      <c r="R440" s="16">
        <v>1.0900000000000001</v>
      </c>
      <c r="S440" s="16">
        <v>6.17</v>
      </c>
      <c r="T440" s="17">
        <v>268.03100000000001</v>
      </c>
      <c r="U440" s="16">
        <v>1517.203</v>
      </c>
      <c r="V440" s="16">
        <v>9.6107999999999993</v>
      </c>
      <c r="W440" s="16">
        <v>0.53</v>
      </c>
      <c r="X440" s="16">
        <v>0.54</v>
      </c>
      <c r="Y440" s="16">
        <v>0.52</v>
      </c>
      <c r="Z440" s="16">
        <v>100.86450000000001</v>
      </c>
      <c r="AA440" s="16">
        <v>98.709800000000001</v>
      </c>
      <c r="AB440" s="16">
        <v>105.182</v>
      </c>
      <c r="AC440" s="16">
        <v>165475.84</v>
      </c>
      <c r="AD440" s="16">
        <v>716358.91099999996</v>
      </c>
      <c r="AE440" s="16">
        <v>7503.5523999999996</v>
      </c>
      <c r="AF440" s="16">
        <v>27161.56</v>
      </c>
      <c r="AG440" s="16">
        <v>22053</v>
      </c>
      <c r="AH440" s="16">
        <v>26374</v>
      </c>
      <c r="AI440" s="16">
        <v>186.33840000000001</v>
      </c>
      <c r="AJ440" s="16">
        <v>145.65469999999999</v>
      </c>
      <c r="AK440" s="16">
        <v>0.52</v>
      </c>
      <c r="AL440" s="16">
        <v>0.309</v>
      </c>
      <c r="AM440" s="16">
        <v>0.71899999999999997</v>
      </c>
      <c r="AN440" s="16">
        <v>0.63400000000000001</v>
      </c>
      <c r="AO440" s="16">
        <v>0.66800000000000004</v>
      </c>
      <c r="AP440" s="16">
        <v>0.55600000000000005</v>
      </c>
      <c r="AQ440" s="16">
        <v>0.77800000000000002</v>
      </c>
      <c r="AR440" s="16">
        <v>0.69</v>
      </c>
      <c r="AS440" s="16">
        <v>0.77600000000000002</v>
      </c>
      <c r="AT440" s="16">
        <v>0.73299999999999998</v>
      </c>
      <c r="AU440" s="16">
        <v>0.86299999999999999</v>
      </c>
      <c r="AV440" s="16">
        <v>0.74</v>
      </c>
      <c r="AW440" s="16">
        <v>50498</v>
      </c>
      <c r="AX440" s="16">
        <v>235563</v>
      </c>
      <c r="AY440" s="16">
        <v>276057</v>
      </c>
      <c r="AZ440" s="16">
        <v>86842</v>
      </c>
    </row>
    <row r="441" spans="1:52" x14ac:dyDescent="0.25">
      <c r="A441" s="14">
        <v>353930</v>
      </c>
      <c r="B441" s="14" t="s">
        <v>25</v>
      </c>
      <c r="C441" s="14" t="s">
        <v>28</v>
      </c>
      <c r="D441" s="32" t="s">
        <v>216</v>
      </c>
      <c r="E441" s="15">
        <v>55791</v>
      </c>
      <c r="F441" s="16">
        <v>2.0499999999999998</v>
      </c>
      <c r="G441" s="16">
        <v>9.0500000000000007</v>
      </c>
      <c r="H441" s="17">
        <v>1143.7154999999998</v>
      </c>
      <c r="I441" s="17">
        <v>5049.085500000001</v>
      </c>
      <c r="J441" s="17">
        <v>6.6083999999999996</v>
      </c>
      <c r="K441" s="15">
        <v>64587</v>
      </c>
      <c r="L441" s="16">
        <v>1.24</v>
      </c>
      <c r="M441" s="16">
        <v>6.9</v>
      </c>
      <c r="N441" s="17">
        <v>800.87879999999996</v>
      </c>
      <c r="O441" s="17">
        <v>4456.5030000000006</v>
      </c>
      <c r="P441" s="17">
        <v>5.9930000000000003</v>
      </c>
      <c r="Q441" s="15">
        <v>69832</v>
      </c>
      <c r="R441" s="16">
        <v>0.43</v>
      </c>
      <c r="S441" s="16">
        <v>3.16</v>
      </c>
      <c r="T441" s="17">
        <v>300.27760000000001</v>
      </c>
      <c r="U441" s="16">
        <v>2206.6912000000002</v>
      </c>
      <c r="V441" s="16">
        <v>3.7913999999999999</v>
      </c>
      <c r="W441" s="16">
        <v>0.54</v>
      </c>
      <c r="X441" s="16">
        <v>0.51</v>
      </c>
      <c r="Y441" s="16">
        <v>0.51</v>
      </c>
      <c r="Z441" s="16">
        <v>102.7676</v>
      </c>
      <c r="AA441" s="16">
        <v>93.225899999999996</v>
      </c>
      <c r="AB441" s="16">
        <v>103.1593</v>
      </c>
      <c r="AC441" s="16">
        <v>566746.1</v>
      </c>
      <c r="AD441" s="16">
        <v>2231866.5269999998</v>
      </c>
      <c r="AE441" s="16">
        <v>8787.4423999999999</v>
      </c>
      <c r="AF441" s="16">
        <v>30108.28</v>
      </c>
      <c r="AG441" s="16">
        <v>64495</v>
      </c>
      <c r="AH441" s="16">
        <v>74128</v>
      </c>
      <c r="AI441" s="16">
        <v>218.2218</v>
      </c>
      <c r="AJ441" s="16">
        <v>161.45650000000001</v>
      </c>
      <c r="AK441" s="16">
        <v>0.60199999999999998</v>
      </c>
      <c r="AL441" s="16">
        <v>0.41199999999999998</v>
      </c>
      <c r="AM441" s="16">
        <v>0.74199999999999999</v>
      </c>
      <c r="AN441" s="16">
        <v>0.71399999999999997</v>
      </c>
      <c r="AO441" s="16">
        <v>0.71499999999999997</v>
      </c>
      <c r="AP441" s="16">
        <v>0.60699999999999998</v>
      </c>
      <c r="AQ441" s="16">
        <v>0.81699999999999995</v>
      </c>
      <c r="AR441" s="16">
        <v>0.73799999999999999</v>
      </c>
      <c r="AS441" s="16">
        <v>0.80100000000000005</v>
      </c>
      <c r="AT441" s="16">
        <v>0.73599999999999999</v>
      </c>
      <c r="AU441" s="16">
        <v>0.88400000000000001</v>
      </c>
      <c r="AV441" s="16">
        <v>0.78900000000000003</v>
      </c>
      <c r="AW441" s="16">
        <v>62633</v>
      </c>
      <c r="AX441" s="16">
        <v>472704</v>
      </c>
      <c r="AY441" s="16">
        <v>1117362</v>
      </c>
      <c r="AZ441" s="16">
        <v>267498</v>
      </c>
    </row>
    <row r="442" spans="1:52" x14ac:dyDescent="0.25">
      <c r="A442" s="14">
        <v>353940</v>
      </c>
      <c r="B442" s="14" t="s">
        <v>25</v>
      </c>
      <c r="C442" s="14" t="s">
        <v>28</v>
      </c>
      <c r="D442" s="32" t="s">
        <v>472</v>
      </c>
      <c r="E442" s="15">
        <v>9560</v>
      </c>
      <c r="F442" s="16">
        <v>8.18</v>
      </c>
      <c r="G442" s="16">
        <v>22</v>
      </c>
      <c r="H442" s="17">
        <v>782.00799999999992</v>
      </c>
      <c r="I442" s="17">
        <v>2103.1999999999998</v>
      </c>
      <c r="J442" s="17">
        <v>26.3689</v>
      </c>
      <c r="K442" s="15">
        <v>10353</v>
      </c>
      <c r="L442" s="16">
        <v>1.85</v>
      </c>
      <c r="M442" s="16">
        <v>9.82</v>
      </c>
      <c r="N442" s="17">
        <v>191.53050000000002</v>
      </c>
      <c r="O442" s="17">
        <v>1016.6646000000001</v>
      </c>
      <c r="P442" s="17">
        <v>8.9412000000000003</v>
      </c>
      <c r="Q442" s="15">
        <v>11803</v>
      </c>
      <c r="R442" s="16">
        <v>1.44</v>
      </c>
      <c r="S442" s="16">
        <v>3.54</v>
      </c>
      <c r="T442" s="17">
        <v>169.9632</v>
      </c>
      <c r="U442" s="16">
        <v>417.82620000000003</v>
      </c>
      <c r="V442" s="16">
        <v>12.6968</v>
      </c>
      <c r="W442" s="16">
        <v>0.66</v>
      </c>
      <c r="X442" s="16">
        <v>0.52</v>
      </c>
      <c r="Y442" s="16">
        <v>0.48</v>
      </c>
      <c r="Z442" s="16">
        <v>125.6049</v>
      </c>
      <c r="AA442" s="16">
        <v>95.053799999999995</v>
      </c>
      <c r="AB442" s="16">
        <v>97.091099999999997</v>
      </c>
      <c r="AC442" s="16">
        <v>48512.93</v>
      </c>
      <c r="AD442" s="16">
        <v>163945.92300000001</v>
      </c>
      <c r="AE442" s="16">
        <v>4601.8716000000004</v>
      </c>
      <c r="AF442" s="16">
        <v>12642.34</v>
      </c>
      <c r="AG442" s="16">
        <v>10542</v>
      </c>
      <c r="AH442" s="16">
        <v>12968</v>
      </c>
      <c r="AI442" s="16">
        <v>114.2799</v>
      </c>
      <c r="AJ442" s="16">
        <v>67.794899999999998</v>
      </c>
      <c r="AK442" s="16">
        <v>0.56699999999999995</v>
      </c>
      <c r="AL442" s="16">
        <v>0.34699999999999998</v>
      </c>
      <c r="AM442" s="16">
        <v>0.74</v>
      </c>
      <c r="AN442" s="16">
        <v>0.70899999999999996</v>
      </c>
      <c r="AO442" s="16">
        <v>0.68300000000000005</v>
      </c>
      <c r="AP442" s="16">
        <v>0.55300000000000005</v>
      </c>
      <c r="AQ442" s="16">
        <v>0.80600000000000005</v>
      </c>
      <c r="AR442" s="16">
        <v>0.71599999999999997</v>
      </c>
      <c r="AS442" s="16">
        <v>0.77900000000000003</v>
      </c>
      <c r="AT442" s="16">
        <v>0.72299999999999998</v>
      </c>
      <c r="AU442" s="16">
        <v>0.85899999999999999</v>
      </c>
      <c r="AV442" s="16">
        <v>0.76200000000000001</v>
      </c>
      <c r="AW442" s="16">
        <v>14393</v>
      </c>
      <c r="AX442" s="16">
        <v>12309</v>
      </c>
      <c r="AY442" s="16">
        <v>85752</v>
      </c>
      <c r="AZ442" s="16">
        <v>43272</v>
      </c>
    </row>
    <row r="443" spans="1:52" x14ac:dyDescent="0.25">
      <c r="A443" s="14">
        <v>353950</v>
      </c>
      <c r="B443" s="14" t="s">
        <v>25</v>
      </c>
      <c r="C443" s="14" t="s">
        <v>28</v>
      </c>
      <c r="D443" s="32" t="s">
        <v>161</v>
      </c>
      <c r="E443" s="15">
        <v>26637</v>
      </c>
      <c r="F443" s="16">
        <v>1.93</v>
      </c>
      <c r="G443" s="16">
        <v>9.5</v>
      </c>
      <c r="H443" s="17">
        <v>514.09409999999991</v>
      </c>
      <c r="I443" s="17">
        <v>2530.5149999999999</v>
      </c>
      <c r="J443" s="17">
        <v>6.2214999999999998</v>
      </c>
      <c r="K443" s="15">
        <v>30898</v>
      </c>
      <c r="L443" s="16">
        <v>3.5</v>
      </c>
      <c r="M443" s="16">
        <v>13.87</v>
      </c>
      <c r="N443" s="17">
        <v>1081.43</v>
      </c>
      <c r="O443" s="17">
        <v>4285.5526</v>
      </c>
      <c r="P443" s="17">
        <v>16.915900000000001</v>
      </c>
      <c r="Q443" s="15">
        <v>35242</v>
      </c>
      <c r="R443" s="16">
        <v>2.1800000000000002</v>
      </c>
      <c r="S443" s="16">
        <v>6.4</v>
      </c>
      <c r="T443" s="17">
        <v>768.27560000000005</v>
      </c>
      <c r="U443" s="16">
        <v>2255.4879999999998</v>
      </c>
      <c r="V443" s="16">
        <v>19.221599999999999</v>
      </c>
      <c r="W443" s="16">
        <v>0.43</v>
      </c>
      <c r="X443" s="16">
        <v>0.49</v>
      </c>
      <c r="Y443" s="16">
        <v>0.41</v>
      </c>
      <c r="Z443" s="16">
        <v>81.833500000000001</v>
      </c>
      <c r="AA443" s="16">
        <v>89.57</v>
      </c>
      <c r="AB443" s="16">
        <v>82.932000000000002</v>
      </c>
      <c r="AC443" s="16">
        <v>157592.56</v>
      </c>
      <c r="AD443" s="16">
        <v>722814.64199999999</v>
      </c>
      <c r="AE443" s="16">
        <v>5088.7196999999996</v>
      </c>
      <c r="AF443" s="16">
        <v>19091.78</v>
      </c>
      <c r="AG443" s="16">
        <v>30969</v>
      </c>
      <c r="AH443" s="16">
        <v>37860</v>
      </c>
      <c r="AI443" s="16">
        <v>126.37</v>
      </c>
      <c r="AJ443" s="16">
        <v>102.3802</v>
      </c>
      <c r="AK443" s="16">
        <v>0.498</v>
      </c>
      <c r="AL443" s="16">
        <v>0.26300000000000001</v>
      </c>
      <c r="AM443" s="16">
        <v>0.71699999999999997</v>
      </c>
      <c r="AN443" s="16">
        <v>0.65300000000000002</v>
      </c>
      <c r="AO443" s="16">
        <v>0.627</v>
      </c>
      <c r="AP443" s="16">
        <v>0.48599999999999999</v>
      </c>
      <c r="AQ443" s="16">
        <v>0.76500000000000001</v>
      </c>
      <c r="AR443" s="16">
        <v>0.66300000000000003</v>
      </c>
      <c r="AS443" s="16">
        <v>0.72299999999999998</v>
      </c>
      <c r="AT443" s="16">
        <v>0.65100000000000002</v>
      </c>
      <c r="AU443" s="16">
        <v>0.83</v>
      </c>
      <c r="AV443" s="16">
        <v>0.69899999999999995</v>
      </c>
      <c r="AW443" s="16">
        <v>77177</v>
      </c>
      <c r="AX443" s="16">
        <v>135181</v>
      </c>
      <c r="AY443" s="16">
        <v>333406</v>
      </c>
      <c r="AZ443" s="16">
        <v>124068</v>
      </c>
    </row>
    <row r="444" spans="1:52" x14ac:dyDescent="0.25">
      <c r="A444" s="14">
        <v>353960</v>
      </c>
      <c r="B444" s="14" t="s">
        <v>25</v>
      </c>
      <c r="C444" s="14" t="s">
        <v>28</v>
      </c>
      <c r="D444" s="32" t="s">
        <v>218</v>
      </c>
      <c r="E444" s="15">
        <v>3497</v>
      </c>
      <c r="F444" s="16">
        <v>4.0599999999999996</v>
      </c>
      <c r="G444" s="16">
        <v>18.34</v>
      </c>
      <c r="H444" s="17">
        <v>141.97819999999999</v>
      </c>
      <c r="I444" s="17">
        <v>641.34980000000007</v>
      </c>
      <c r="J444" s="17">
        <v>13.0878</v>
      </c>
      <c r="K444" s="15">
        <v>3644</v>
      </c>
      <c r="L444" s="16">
        <v>2.2200000000000002</v>
      </c>
      <c r="M444" s="16">
        <v>25.08</v>
      </c>
      <c r="N444" s="17">
        <v>80.896799999999999</v>
      </c>
      <c r="O444" s="17">
        <v>913.91519999999991</v>
      </c>
      <c r="P444" s="17">
        <v>10.7295</v>
      </c>
      <c r="Q444" s="15">
        <v>4463</v>
      </c>
      <c r="R444" s="16">
        <v>0.56000000000000005</v>
      </c>
      <c r="S444" s="16">
        <v>4.6100000000000003</v>
      </c>
      <c r="T444" s="17">
        <v>24.992800000000003</v>
      </c>
      <c r="U444" s="16">
        <v>205.74430000000001</v>
      </c>
      <c r="V444" s="16">
        <v>4.9377000000000004</v>
      </c>
      <c r="W444" s="16">
        <v>0.44</v>
      </c>
      <c r="X444" s="16">
        <v>0.65</v>
      </c>
      <c r="Y444" s="16">
        <v>0.37</v>
      </c>
      <c r="Z444" s="16">
        <v>83.736599999999996</v>
      </c>
      <c r="AA444" s="16">
        <v>118.8173</v>
      </c>
      <c r="AB444" s="16">
        <v>74.841099999999997</v>
      </c>
      <c r="AC444" s="16">
        <v>30839.93</v>
      </c>
      <c r="AD444" s="16">
        <v>218027.13800000001</v>
      </c>
      <c r="AE444" s="16">
        <v>8421.6083999999992</v>
      </c>
      <c r="AF444" s="16">
        <v>44714.34</v>
      </c>
      <c r="AG444" s="16">
        <v>3662</v>
      </c>
      <c r="AH444" s="16">
        <v>4876</v>
      </c>
      <c r="AI444" s="16">
        <v>209.1369</v>
      </c>
      <c r="AJ444" s="16">
        <v>239.78200000000001</v>
      </c>
      <c r="AK444" s="16">
        <v>0.47899999999999998</v>
      </c>
      <c r="AL444" s="16">
        <v>0.25600000000000001</v>
      </c>
      <c r="AM444" s="16">
        <v>0.72799999999999998</v>
      </c>
      <c r="AN444" s="16">
        <v>0.58899999999999997</v>
      </c>
      <c r="AO444" s="16">
        <v>0.60499999999999998</v>
      </c>
      <c r="AP444" s="16">
        <v>0.42599999999999999</v>
      </c>
      <c r="AQ444" s="16">
        <v>0.76200000000000001</v>
      </c>
      <c r="AR444" s="16">
        <v>0.68300000000000005</v>
      </c>
      <c r="AS444" s="16">
        <v>0.71899999999999997</v>
      </c>
      <c r="AT444" s="16">
        <v>0.63900000000000001</v>
      </c>
      <c r="AU444" s="16">
        <v>0.85299999999999998</v>
      </c>
      <c r="AV444" s="16">
        <v>0.68300000000000005</v>
      </c>
      <c r="AW444" s="16">
        <v>21702</v>
      </c>
      <c r="AX444" s="16">
        <v>95471</v>
      </c>
      <c r="AY444" s="16">
        <v>58072</v>
      </c>
      <c r="AZ444" s="16">
        <v>22236</v>
      </c>
    </row>
    <row r="445" spans="1:52" x14ac:dyDescent="0.25">
      <c r="A445" s="14">
        <v>353970</v>
      </c>
      <c r="B445" s="14" t="s">
        <v>25</v>
      </c>
      <c r="C445" s="14" t="s">
        <v>28</v>
      </c>
      <c r="D445" s="32" t="s">
        <v>537</v>
      </c>
      <c r="E445" s="15">
        <v>2822</v>
      </c>
      <c r="F445" s="16">
        <v>9.7200000000000006</v>
      </c>
      <c r="G445" s="16">
        <v>46.5</v>
      </c>
      <c r="H445" s="17">
        <v>274.29840000000002</v>
      </c>
      <c r="I445" s="17">
        <v>1312.23</v>
      </c>
      <c r="J445" s="17">
        <v>31.333300000000001</v>
      </c>
      <c r="K445" s="15">
        <v>2851</v>
      </c>
      <c r="L445" s="16">
        <v>6.48</v>
      </c>
      <c r="M445" s="16">
        <v>21.78</v>
      </c>
      <c r="N445" s="17">
        <v>184.74480000000003</v>
      </c>
      <c r="O445" s="17">
        <v>620.94780000000003</v>
      </c>
      <c r="P445" s="17">
        <v>31.3185</v>
      </c>
      <c r="Q445" s="15">
        <v>3192</v>
      </c>
      <c r="R445" s="16">
        <v>1.66</v>
      </c>
      <c r="S445" s="16">
        <v>6.51</v>
      </c>
      <c r="T445" s="17">
        <v>52.987200000000001</v>
      </c>
      <c r="U445" s="16">
        <v>207.79919999999998</v>
      </c>
      <c r="V445" s="16">
        <v>14.6366</v>
      </c>
      <c r="W445" s="16">
        <v>0.46</v>
      </c>
      <c r="X445" s="16">
        <v>0.47</v>
      </c>
      <c r="Y445" s="16">
        <v>0.49</v>
      </c>
      <c r="Z445" s="16">
        <v>87.5428</v>
      </c>
      <c r="AA445" s="16">
        <v>85.914000000000001</v>
      </c>
      <c r="AB445" s="16">
        <v>99.113900000000001</v>
      </c>
      <c r="AC445" s="16">
        <v>23262.15</v>
      </c>
      <c r="AD445" s="16">
        <v>58592.781000000003</v>
      </c>
      <c r="AE445" s="16">
        <v>8119.4241000000002</v>
      </c>
      <c r="AF445" s="16">
        <v>17202.810000000001</v>
      </c>
      <c r="AG445" s="16">
        <v>2865</v>
      </c>
      <c r="AH445" s="16">
        <v>3406</v>
      </c>
      <c r="AI445" s="16">
        <v>201.6326</v>
      </c>
      <c r="AJ445" s="16">
        <v>92.250600000000006</v>
      </c>
      <c r="AK445" s="16">
        <v>0.42099999999999999</v>
      </c>
      <c r="AL445" s="16">
        <v>0.20200000000000001</v>
      </c>
      <c r="AM445" s="16">
        <v>0.68</v>
      </c>
      <c r="AN445" s="16">
        <v>0.54500000000000004</v>
      </c>
      <c r="AO445" s="16">
        <v>0.56399999999999995</v>
      </c>
      <c r="AP445" s="16">
        <v>0.39200000000000002</v>
      </c>
      <c r="AQ445" s="16">
        <v>0.746</v>
      </c>
      <c r="AR445" s="16">
        <v>0.61399999999999999</v>
      </c>
      <c r="AS445" s="16">
        <v>0.71899999999999997</v>
      </c>
      <c r="AT445" s="16">
        <v>0.65200000000000002</v>
      </c>
      <c r="AU445" s="16">
        <v>0.82399999999999995</v>
      </c>
      <c r="AV445" s="16">
        <v>0.69099999999999995</v>
      </c>
      <c r="AW445" s="16">
        <v>25184</v>
      </c>
      <c r="AX445" s="16">
        <v>2946</v>
      </c>
      <c r="AY445" s="16">
        <v>14107</v>
      </c>
      <c r="AZ445" s="16">
        <v>15311</v>
      </c>
    </row>
    <row r="446" spans="1:52" x14ac:dyDescent="0.25">
      <c r="A446" s="14">
        <v>353980</v>
      </c>
      <c r="B446" s="14" t="s">
        <v>25</v>
      </c>
      <c r="C446" s="14" t="s">
        <v>28</v>
      </c>
      <c r="D446" s="32" t="s">
        <v>143</v>
      </c>
      <c r="E446" s="15">
        <v>75985</v>
      </c>
      <c r="F446" s="16">
        <v>2.2599999999999998</v>
      </c>
      <c r="G446" s="16">
        <v>12.15</v>
      </c>
      <c r="H446" s="17">
        <v>1717.261</v>
      </c>
      <c r="I446" s="17">
        <v>9232.1774999999998</v>
      </c>
      <c r="J446" s="17">
        <v>7.2853000000000003</v>
      </c>
      <c r="K446" s="15">
        <v>95381</v>
      </c>
      <c r="L446" s="16">
        <v>2.88</v>
      </c>
      <c r="M446" s="16">
        <v>11.76</v>
      </c>
      <c r="N446" s="17">
        <v>2746.9728</v>
      </c>
      <c r="O446" s="17">
        <v>11216.8056</v>
      </c>
      <c r="P446" s="17">
        <v>13.9193</v>
      </c>
      <c r="Q446" s="15">
        <v>105717</v>
      </c>
      <c r="R446" s="16">
        <v>2.34</v>
      </c>
      <c r="S446" s="16">
        <v>6.8</v>
      </c>
      <c r="T446" s="17">
        <v>2473.7777999999998</v>
      </c>
      <c r="U446" s="16">
        <v>7188.7560000000003</v>
      </c>
      <c r="V446" s="16">
        <v>20.632300000000001</v>
      </c>
      <c r="W446" s="16">
        <v>0.45</v>
      </c>
      <c r="X446" s="16">
        <v>0.49</v>
      </c>
      <c r="Y446" s="16">
        <v>0.43</v>
      </c>
      <c r="Z446" s="16">
        <v>85.639700000000005</v>
      </c>
      <c r="AA446" s="16">
        <v>89.57</v>
      </c>
      <c r="AB446" s="16">
        <v>86.977500000000006</v>
      </c>
      <c r="AC446" s="16">
        <v>560746.85</v>
      </c>
      <c r="AD446" s="16">
        <v>3940620.193</v>
      </c>
      <c r="AE446" s="16">
        <v>5907.9467000000004</v>
      </c>
      <c r="AF446" s="16">
        <v>34898.379999999997</v>
      </c>
      <c r="AG446" s="16">
        <v>94914</v>
      </c>
      <c r="AH446" s="16">
        <v>112917</v>
      </c>
      <c r="AI446" s="16">
        <v>146.71420000000001</v>
      </c>
      <c r="AJ446" s="16">
        <v>187.14359999999999</v>
      </c>
      <c r="AK446" s="16">
        <v>0.53400000000000003</v>
      </c>
      <c r="AL446" s="16">
        <v>0.309</v>
      </c>
      <c r="AM446" s="16">
        <v>0.746</v>
      </c>
      <c r="AN446" s="16">
        <v>0.66100000000000003</v>
      </c>
      <c r="AO446" s="16">
        <v>0.69899999999999995</v>
      </c>
      <c r="AP446" s="16">
        <v>0.624</v>
      </c>
      <c r="AQ446" s="16">
        <v>0.78500000000000003</v>
      </c>
      <c r="AR446" s="16">
        <v>0.69699999999999995</v>
      </c>
      <c r="AS446" s="16">
        <v>0.77100000000000002</v>
      </c>
      <c r="AT446" s="16">
        <v>0.754</v>
      </c>
      <c r="AU446" s="16">
        <v>0.85599999999999998</v>
      </c>
      <c r="AV446" s="16">
        <v>0.71</v>
      </c>
      <c r="AW446" s="16">
        <v>2481</v>
      </c>
      <c r="AX446" s="16">
        <v>666103</v>
      </c>
      <c r="AY446" s="16">
        <v>1312327</v>
      </c>
      <c r="AZ446" s="16">
        <v>418266</v>
      </c>
    </row>
    <row r="447" spans="1:52" x14ac:dyDescent="0.25">
      <c r="A447" s="14">
        <v>353990</v>
      </c>
      <c r="B447" s="14" t="s">
        <v>25</v>
      </c>
      <c r="C447" s="14" t="s">
        <v>28</v>
      </c>
      <c r="D447" s="32" t="s">
        <v>331</v>
      </c>
      <c r="E447" s="15">
        <v>4523</v>
      </c>
      <c r="F447" s="16">
        <v>2.76</v>
      </c>
      <c r="G447" s="16">
        <v>23.14</v>
      </c>
      <c r="H447" s="17">
        <v>124.8348</v>
      </c>
      <c r="I447" s="17">
        <v>1046.6222</v>
      </c>
      <c r="J447" s="17">
        <v>8.8971</v>
      </c>
      <c r="K447" s="15">
        <v>4767</v>
      </c>
      <c r="L447" s="16">
        <v>2.99</v>
      </c>
      <c r="M447" s="16">
        <v>12.74</v>
      </c>
      <c r="N447" s="17">
        <v>142.53330000000003</v>
      </c>
      <c r="O447" s="17">
        <v>607.31580000000008</v>
      </c>
      <c r="P447" s="17">
        <v>14.451000000000001</v>
      </c>
      <c r="Q447" s="15">
        <v>5385</v>
      </c>
      <c r="R447" s="16">
        <v>0</v>
      </c>
      <c r="S447" s="16">
        <v>0.65</v>
      </c>
      <c r="T447" s="17">
        <v>0</v>
      </c>
      <c r="U447" s="16">
        <v>35.002500000000005</v>
      </c>
      <c r="V447" s="16">
        <v>0</v>
      </c>
      <c r="W447" s="16">
        <v>0.54</v>
      </c>
      <c r="X447" s="16">
        <v>0.52</v>
      </c>
      <c r="Y447" s="16">
        <v>0.39</v>
      </c>
      <c r="Z447" s="16">
        <v>102.7676</v>
      </c>
      <c r="AA447" s="16">
        <v>95.053799999999995</v>
      </c>
      <c r="AB447" s="16">
        <v>78.886499999999998</v>
      </c>
      <c r="AC447" s="16">
        <v>32183.84</v>
      </c>
      <c r="AD447" s="16">
        <v>105141.208</v>
      </c>
      <c r="AE447" s="16">
        <v>6757.0523000000003</v>
      </c>
      <c r="AF447" s="16">
        <v>18190.52</v>
      </c>
      <c r="AG447" s="16">
        <v>4763</v>
      </c>
      <c r="AH447" s="16">
        <v>5780</v>
      </c>
      <c r="AI447" s="16">
        <v>167.80029999999999</v>
      </c>
      <c r="AJ447" s="16">
        <v>97.547200000000004</v>
      </c>
      <c r="AK447" s="16">
        <v>0.57099999999999995</v>
      </c>
      <c r="AL447" s="16">
        <v>0.37</v>
      </c>
      <c r="AM447" s="16">
        <v>0.75900000000000001</v>
      </c>
      <c r="AN447" s="16">
        <v>0.66300000000000003</v>
      </c>
      <c r="AO447" s="16">
        <v>0.7</v>
      </c>
      <c r="AP447" s="16">
        <v>0.60399999999999998</v>
      </c>
      <c r="AQ447" s="16">
        <v>0.81699999999999995</v>
      </c>
      <c r="AR447" s="16">
        <v>0.69499999999999995</v>
      </c>
      <c r="AS447" s="16">
        <v>0.76600000000000001</v>
      </c>
      <c r="AT447" s="16">
        <v>0.71699999999999997</v>
      </c>
      <c r="AU447" s="16">
        <v>0.85299999999999998</v>
      </c>
      <c r="AV447" s="16">
        <v>0.73599999999999999</v>
      </c>
      <c r="AW447" s="16">
        <v>20314</v>
      </c>
      <c r="AX447" s="16">
        <v>22547</v>
      </c>
      <c r="AY447" s="16">
        <v>34889</v>
      </c>
      <c r="AZ447" s="16">
        <v>20600</v>
      </c>
    </row>
    <row r="448" spans="1:52" x14ac:dyDescent="0.25">
      <c r="A448" s="14">
        <v>354000</v>
      </c>
      <c r="B448" s="14" t="s">
        <v>25</v>
      </c>
      <c r="C448" s="14" t="s">
        <v>28</v>
      </c>
      <c r="D448" s="32" t="s">
        <v>563</v>
      </c>
      <c r="E448" s="15">
        <v>17050</v>
      </c>
      <c r="F448" s="16">
        <v>3.75</v>
      </c>
      <c r="G448" s="16">
        <v>25.78</v>
      </c>
      <c r="H448" s="17">
        <v>639.375</v>
      </c>
      <c r="I448" s="17">
        <v>4395.4900000000007</v>
      </c>
      <c r="J448" s="17">
        <v>12.0884</v>
      </c>
      <c r="K448" s="15">
        <v>18112</v>
      </c>
      <c r="L448" s="16">
        <v>1.72</v>
      </c>
      <c r="M448" s="16">
        <v>7.73</v>
      </c>
      <c r="N448" s="17">
        <v>311.52640000000002</v>
      </c>
      <c r="O448" s="17">
        <v>1400.0576000000001</v>
      </c>
      <c r="P448" s="17">
        <v>8.3129000000000008</v>
      </c>
      <c r="Q448" s="15">
        <v>19896</v>
      </c>
      <c r="R448" s="16">
        <v>0.94</v>
      </c>
      <c r="S448" s="16">
        <v>3.43</v>
      </c>
      <c r="T448" s="17">
        <v>187.02239999999998</v>
      </c>
      <c r="U448" s="16">
        <v>682.43280000000004</v>
      </c>
      <c r="V448" s="16">
        <v>8.2881999999999998</v>
      </c>
      <c r="W448" s="16">
        <v>0.48</v>
      </c>
      <c r="X448" s="16">
        <v>0.51</v>
      </c>
      <c r="Y448" s="16">
        <v>0.47</v>
      </c>
      <c r="Z448" s="16">
        <v>91.349000000000004</v>
      </c>
      <c r="AA448" s="16">
        <v>93.225899999999996</v>
      </c>
      <c r="AB448" s="16">
        <v>95.068399999999997</v>
      </c>
      <c r="AC448" s="16">
        <v>159999.32999999999</v>
      </c>
      <c r="AD448" s="16">
        <v>1045773.556</v>
      </c>
      <c r="AE448" s="16">
        <v>8826.0884000000005</v>
      </c>
      <c r="AF448" s="16">
        <v>49282.45</v>
      </c>
      <c r="AG448" s="16">
        <v>18128</v>
      </c>
      <c r="AH448" s="16">
        <v>21220</v>
      </c>
      <c r="AI448" s="16">
        <v>219.1815</v>
      </c>
      <c r="AJ448" s="16">
        <v>264.27859999999998</v>
      </c>
      <c r="AK448" s="16">
        <v>0.55000000000000004</v>
      </c>
      <c r="AL448" s="16">
        <v>0.35899999999999999</v>
      </c>
      <c r="AM448" s="16">
        <v>0.74199999999999999</v>
      </c>
      <c r="AN448" s="16">
        <v>0.623</v>
      </c>
      <c r="AO448" s="16">
        <v>0.71899999999999997</v>
      </c>
      <c r="AP448" s="16">
        <v>0.63900000000000001</v>
      </c>
      <c r="AQ448" s="16">
        <v>0.83299999999999996</v>
      </c>
      <c r="AR448" s="16">
        <v>0.69899999999999995</v>
      </c>
      <c r="AS448" s="16">
        <v>0.78600000000000003</v>
      </c>
      <c r="AT448" s="16">
        <v>0.748</v>
      </c>
      <c r="AU448" s="16">
        <v>0.86399999999999999</v>
      </c>
      <c r="AV448" s="16">
        <v>0.75</v>
      </c>
      <c r="AW448" s="16">
        <v>37629</v>
      </c>
      <c r="AX448" s="16">
        <v>405475</v>
      </c>
      <c r="AY448" s="16">
        <v>356793</v>
      </c>
      <c r="AZ448" s="16">
        <v>81882</v>
      </c>
    </row>
    <row r="449" spans="1:52" x14ac:dyDescent="0.25">
      <c r="A449" s="14">
        <v>354010</v>
      </c>
      <c r="B449" s="14" t="s">
        <v>25</v>
      </c>
      <c r="C449" s="14" t="s">
        <v>28</v>
      </c>
      <c r="D449" s="32" t="s">
        <v>598</v>
      </c>
      <c r="E449" s="15">
        <v>3541</v>
      </c>
      <c r="F449" s="16">
        <v>9.69</v>
      </c>
      <c r="G449" s="16">
        <v>32.07</v>
      </c>
      <c r="H449" s="17">
        <v>343.12290000000002</v>
      </c>
      <c r="I449" s="17">
        <v>1135.5987</v>
      </c>
      <c r="J449" s="17">
        <v>31.236599999999999</v>
      </c>
      <c r="K449" s="15">
        <v>3683</v>
      </c>
      <c r="L449" s="16">
        <v>3.08</v>
      </c>
      <c r="M449" s="16">
        <v>13.37</v>
      </c>
      <c r="N449" s="17">
        <v>113.43640000000001</v>
      </c>
      <c r="O449" s="17">
        <v>492.41709999999995</v>
      </c>
      <c r="P449" s="17">
        <v>14.885999999999999</v>
      </c>
      <c r="Q449" s="15">
        <v>3447</v>
      </c>
      <c r="R449" s="16">
        <v>0</v>
      </c>
      <c r="S449" s="16">
        <v>3.34</v>
      </c>
      <c r="T449" s="17">
        <v>0</v>
      </c>
      <c r="U449" s="16">
        <v>115.1298</v>
      </c>
      <c r="V449" s="16">
        <v>0</v>
      </c>
      <c r="W449" s="16">
        <v>0.51</v>
      </c>
      <c r="X449" s="16">
        <v>0.54</v>
      </c>
      <c r="Y449" s="16">
        <v>0.45</v>
      </c>
      <c r="Z449" s="16">
        <v>97.058300000000003</v>
      </c>
      <c r="AA449" s="16">
        <v>98.709800000000001</v>
      </c>
      <c r="AB449" s="16">
        <v>91.022900000000007</v>
      </c>
      <c r="AC449" s="16">
        <v>26356.959999999999</v>
      </c>
      <c r="AD449" s="16">
        <v>64096.851000000002</v>
      </c>
      <c r="AE449" s="16">
        <v>7146.6810999999998</v>
      </c>
      <c r="AF449" s="16">
        <v>18193.830000000002</v>
      </c>
      <c r="AG449" s="16">
        <v>3688</v>
      </c>
      <c r="AH449" s="16">
        <v>3523</v>
      </c>
      <c r="AI449" s="16">
        <v>177.4761</v>
      </c>
      <c r="AJ449" s="16">
        <v>97.564999999999998</v>
      </c>
      <c r="AK449" s="16">
        <v>0.51200000000000001</v>
      </c>
      <c r="AL449" s="16">
        <v>0.312</v>
      </c>
      <c r="AM449" s="16">
        <v>0.72499999999999998</v>
      </c>
      <c r="AN449" s="16">
        <v>0.59199999999999997</v>
      </c>
      <c r="AO449" s="16">
        <v>0.66900000000000004</v>
      </c>
      <c r="AP449" s="16">
        <v>0.54500000000000004</v>
      </c>
      <c r="AQ449" s="16">
        <v>0.79200000000000004</v>
      </c>
      <c r="AR449" s="16">
        <v>0.69399999999999995</v>
      </c>
      <c r="AS449" s="16">
        <v>0.755</v>
      </c>
      <c r="AT449" s="16">
        <v>0.70099999999999996</v>
      </c>
      <c r="AU449" s="16">
        <v>0.84399999999999997</v>
      </c>
      <c r="AV449" s="16">
        <v>0.72699999999999998</v>
      </c>
      <c r="AW449" s="16">
        <v>21076</v>
      </c>
      <c r="AX449" s="16">
        <v>3926</v>
      </c>
      <c r="AY449" s="16">
        <v>20880</v>
      </c>
      <c r="AZ449" s="16">
        <v>15382</v>
      </c>
    </row>
    <row r="450" spans="1:52" x14ac:dyDescent="0.25">
      <c r="A450" s="14">
        <v>354020</v>
      </c>
      <c r="B450" s="14" t="s">
        <v>25</v>
      </c>
      <c r="C450" s="14" t="s">
        <v>28</v>
      </c>
      <c r="D450" s="32" t="s">
        <v>564</v>
      </c>
      <c r="E450" s="15">
        <v>22709</v>
      </c>
      <c r="F450" s="16">
        <v>1.17</v>
      </c>
      <c r="G450" s="16">
        <v>10.94</v>
      </c>
      <c r="H450" s="17">
        <v>265.69529999999997</v>
      </c>
      <c r="I450" s="17">
        <v>2484.3645999999999</v>
      </c>
      <c r="J450" s="17">
        <v>3.7715999999999998</v>
      </c>
      <c r="K450" s="15">
        <v>29603</v>
      </c>
      <c r="L450" s="16">
        <v>2.48</v>
      </c>
      <c r="M450" s="16">
        <v>10.66</v>
      </c>
      <c r="N450" s="17">
        <v>734.15440000000001</v>
      </c>
      <c r="O450" s="17">
        <v>3155.6797999999999</v>
      </c>
      <c r="P450" s="17">
        <v>11.9861</v>
      </c>
      <c r="Q450" s="15">
        <v>40083</v>
      </c>
      <c r="R450" s="16">
        <v>1.55</v>
      </c>
      <c r="S450" s="16">
        <v>6.03</v>
      </c>
      <c r="T450" s="17">
        <v>621.28650000000005</v>
      </c>
      <c r="U450" s="16">
        <v>2417.0048999999999</v>
      </c>
      <c r="V450" s="16">
        <v>13.666700000000001</v>
      </c>
      <c r="W450" s="16">
        <v>0.45</v>
      </c>
      <c r="X450" s="16">
        <v>0.62</v>
      </c>
      <c r="Y450" s="16">
        <v>0.44</v>
      </c>
      <c r="Z450" s="16">
        <v>85.639700000000005</v>
      </c>
      <c r="AA450" s="16">
        <v>113.3334</v>
      </c>
      <c r="AB450" s="16">
        <v>89.000200000000007</v>
      </c>
      <c r="AC450" s="16">
        <v>191221.9</v>
      </c>
      <c r="AD450" s="16">
        <v>855476.63899999997</v>
      </c>
      <c r="AE450" s="16">
        <v>6511.2332999999999</v>
      </c>
      <c r="AF450" s="16">
        <v>18960.45</v>
      </c>
      <c r="AG450" s="16">
        <v>29368</v>
      </c>
      <c r="AH450" s="16">
        <v>45119</v>
      </c>
      <c r="AI450" s="16">
        <v>161.69579999999999</v>
      </c>
      <c r="AJ450" s="16">
        <v>101.676</v>
      </c>
      <c r="AK450" s="16">
        <v>0.49</v>
      </c>
      <c r="AL450" s="16">
        <v>0.24399999999999999</v>
      </c>
      <c r="AM450" s="16">
        <v>0.72799999999999998</v>
      </c>
      <c r="AN450" s="16">
        <v>0.66100000000000003</v>
      </c>
      <c r="AO450" s="16">
        <v>0.59499999999999997</v>
      </c>
      <c r="AP450" s="16">
        <v>0.38700000000000001</v>
      </c>
      <c r="AQ450" s="16">
        <v>0.75700000000000001</v>
      </c>
      <c r="AR450" s="16">
        <v>0.72</v>
      </c>
      <c r="AS450" s="16">
        <v>0.72499999999999998</v>
      </c>
      <c r="AT450" s="16">
        <v>0.63300000000000001</v>
      </c>
      <c r="AU450" s="16">
        <v>0.83799999999999997</v>
      </c>
      <c r="AV450" s="16">
        <v>0.71799999999999997</v>
      </c>
      <c r="AW450" s="16">
        <v>65058</v>
      </c>
      <c r="AX450" s="16">
        <v>241905</v>
      </c>
      <c r="AY450" s="16">
        <v>337685</v>
      </c>
      <c r="AZ450" s="16">
        <v>141585</v>
      </c>
    </row>
    <row r="451" spans="1:52" x14ac:dyDescent="0.25">
      <c r="A451" s="14">
        <v>354025</v>
      </c>
      <c r="B451" s="14" t="s">
        <v>25</v>
      </c>
      <c r="C451" s="14" t="s">
        <v>28</v>
      </c>
      <c r="D451" s="32" t="s">
        <v>565</v>
      </c>
      <c r="E451" s="15">
        <v>3148</v>
      </c>
      <c r="F451" s="16">
        <v>7.52</v>
      </c>
      <c r="G451" s="16">
        <v>44.92</v>
      </c>
      <c r="H451" s="17">
        <v>236.72959999999998</v>
      </c>
      <c r="I451" s="17">
        <v>1414.0816000000002</v>
      </c>
      <c r="J451" s="17">
        <v>24.241399999999999</v>
      </c>
      <c r="K451" s="15">
        <v>3524</v>
      </c>
      <c r="L451" s="16">
        <v>9.49</v>
      </c>
      <c r="M451" s="16">
        <v>23.51</v>
      </c>
      <c r="N451" s="17">
        <v>334.42759999999998</v>
      </c>
      <c r="O451" s="17">
        <v>828.49239999999998</v>
      </c>
      <c r="P451" s="17">
        <v>45.866100000000003</v>
      </c>
      <c r="Q451" s="15">
        <v>4050</v>
      </c>
      <c r="R451" s="16">
        <v>0.56999999999999995</v>
      </c>
      <c r="S451" s="16">
        <v>4.26</v>
      </c>
      <c r="T451" s="17">
        <v>23.084999999999997</v>
      </c>
      <c r="U451" s="16">
        <v>172.53</v>
      </c>
      <c r="V451" s="16">
        <v>5.0258000000000003</v>
      </c>
      <c r="W451" s="16">
        <v>0.51</v>
      </c>
      <c r="X451" s="16">
        <v>0.4</v>
      </c>
      <c r="Y451" s="16">
        <v>0.38</v>
      </c>
      <c r="Z451" s="16">
        <v>97.058300000000003</v>
      </c>
      <c r="AA451" s="16">
        <v>73.118300000000005</v>
      </c>
      <c r="AB451" s="16">
        <v>76.863799999999998</v>
      </c>
      <c r="AC451" s="16">
        <v>27922.74</v>
      </c>
      <c r="AD451" s="16">
        <v>56129.252</v>
      </c>
      <c r="AE451" s="16">
        <v>7930.3437000000004</v>
      </c>
      <c r="AF451" s="16">
        <v>12791.53</v>
      </c>
      <c r="AG451" s="16">
        <v>3521</v>
      </c>
      <c r="AH451" s="16">
        <v>4388</v>
      </c>
      <c r="AI451" s="16">
        <v>196.93709999999999</v>
      </c>
      <c r="AJ451" s="16">
        <v>68.594999999999999</v>
      </c>
      <c r="AK451" s="16">
        <v>0.42599999999999999</v>
      </c>
      <c r="AL451" s="16">
        <v>0.20599999999999999</v>
      </c>
      <c r="AM451" s="16">
        <v>0.68899999999999995</v>
      </c>
      <c r="AN451" s="16">
        <v>0.54600000000000004</v>
      </c>
      <c r="AO451" s="16">
        <v>0.60199999999999998</v>
      </c>
      <c r="AP451" s="16">
        <v>0.499</v>
      </c>
      <c r="AQ451" s="16">
        <v>0.78200000000000003</v>
      </c>
      <c r="AR451" s="16">
        <v>0.56000000000000005</v>
      </c>
      <c r="AS451" s="16">
        <v>0.70199999999999996</v>
      </c>
      <c r="AT451" s="16">
        <v>0.60399999999999998</v>
      </c>
      <c r="AU451" s="16">
        <v>0.84699999999999998</v>
      </c>
      <c r="AV451" s="16">
        <v>0.67700000000000005</v>
      </c>
      <c r="AW451" s="16">
        <v>15346</v>
      </c>
      <c r="AX451" s="16">
        <v>3247</v>
      </c>
      <c r="AY451" s="16">
        <v>18398</v>
      </c>
      <c r="AZ451" s="16">
        <v>17081</v>
      </c>
    </row>
    <row r="452" spans="1:52" x14ac:dyDescent="0.25">
      <c r="A452" s="14">
        <v>354030</v>
      </c>
      <c r="B452" s="14" t="s">
        <v>25</v>
      </c>
      <c r="C452" s="14" t="s">
        <v>28</v>
      </c>
      <c r="D452" s="32" t="s">
        <v>566</v>
      </c>
      <c r="E452" s="15">
        <v>2956</v>
      </c>
      <c r="F452" s="16">
        <v>9.92</v>
      </c>
      <c r="G452" s="16">
        <v>42.45</v>
      </c>
      <c r="H452" s="17">
        <v>293.23519999999996</v>
      </c>
      <c r="I452" s="17">
        <v>1254.8220000000001</v>
      </c>
      <c r="J452" s="17">
        <v>31.978000000000002</v>
      </c>
      <c r="K452" s="15">
        <v>2538</v>
      </c>
      <c r="L452" s="16">
        <v>7.28</v>
      </c>
      <c r="M452" s="16">
        <v>22.85</v>
      </c>
      <c r="N452" s="17">
        <v>184.7664</v>
      </c>
      <c r="O452" s="17">
        <v>579.93299999999999</v>
      </c>
      <c r="P452" s="17">
        <v>35.185000000000002</v>
      </c>
      <c r="Q452" s="15">
        <v>2515</v>
      </c>
      <c r="R452" s="16">
        <v>0.68</v>
      </c>
      <c r="S452" s="16">
        <v>2.9</v>
      </c>
      <c r="T452" s="17">
        <v>17.102</v>
      </c>
      <c r="U452" s="16">
        <v>72.934999999999988</v>
      </c>
      <c r="V452" s="16">
        <v>5.9957000000000003</v>
      </c>
      <c r="W452" s="16">
        <v>0.39</v>
      </c>
      <c r="X452" s="16">
        <v>0.53</v>
      </c>
      <c r="Y452" s="16">
        <v>0.38</v>
      </c>
      <c r="Z452" s="16">
        <v>74.221100000000007</v>
      </c>
      <c r="AA452" s="16">
        <v>96.881799999999998</v>
      </c>
      <c r="AB452" s="16">
        <v>76.863799999999998</v>
      </c>
      <c r="AC452" s="16">
        <v>20717.36</v>
      </c>
      <c r="AD452" s="16">
        <v>121688.075</v>
      </c>
      <c r="AE452" s="16">
        <v>8099.0460999999996</v>
      </c>
      <c r="AF452" s="16">
        <v>46929.45</v>
      </c>
      <c r="AG452" s="16">
        <v>2558</v>
      </c>
      <c r="AH452" s="16">
        <v>2593</v>
      </c>
      <c r="AI452" s="16">
        <v>201.1266</v>
      </c>
      <c r="AJ452" s="16">
        <v>251.66059999999999</v>
      </c>
      <c r="AK452" s="16">
        <v>0.48099999999999998</v>
      </c>
      <c r="AL452" s="16">
        <v>0.312</v>
      </c>
      <c r="AM452" s="16">
        <v>0.67500000000000004</v>
      </c>
      <c r="AN452" s="16">
        <v>0.53</v>
      </c>
      <c r="AO452" s="16">
        <v>0.621</v>
      </c>
      <c r="AP452" s="16">
        <v>0.50800000000000001</v>
      </c>
      <c r="AQ452" s="16">
        <v>0.74299999999999999</v>
      </c>
      <c r="AR452" s="16">
        <v>0.63400000000000001</v>
      </c>
      <c r="AS452" s="16">
        <v>0.73199999999999998</v>
      </c>
      <c r="AT452" s="16">
        <v>0.69</v>
      </c>
      <c r="AU452" s="16">
        <v>0.80500000000000005</v>
      </c>
      <c r="AV452" s="16">
        <v>0.70499999999999996</v>
      </c>
      <c r="AW452" s="16">
        <v>22119</v>
      </c>
      <c r="AX452" s="16">
        <v>42073</v>
      </c>
      <c r="AY452" s="16">
        <v>30783</v>
      </c>
      <c r="AZ452" s="16">
        <v>17092</v>
      </c>
    </row>
    <row r="453" spans="1:52" x14ac:dyDescent="0.25">
      <c r="A453" s="14">
        <v>354040</v>
      </c>
      <c r="B453" s="14" t="s">
        <v>25</v>
      </c>
      <c r="C453" s="14" t="s">
        <v>28</v>
      </c>
      <c r="D453" s="32" t="s">
        <v>567</v>
      </c>
      <c r="E453" s="15">
        <v>4654</v>
      </c>
      <c r="F453" s="16">
        <v>3.28</v>
      </c>
      <c r="G453" s="16">
        <v>30.73</v>
      </c>
      <c r="H453" s="17">
        <v>152.65119999999999</v>
      </c>
      <c r="I453" s="17">
        <v>1430.1742000000002</v>
      </c>
      <c r="J453" s="17">
        <v>10.573399999999999</v>
      </c>
      <c r="K453" s="15">
        <v>4429</v>
      </c>
      <c r="L453" s="16">
        <v>4.99</v>
      </c>
      <c r="M453" s="16">
        <v>17.64</v>
      </c>
      <c r="N453" s="17">
        <v>221.00710000000001</v>
      </c>
      <c r="O453" s="17">
        <v>781.27560000000005</v>
      </c>
      <c r="P453" s="17">
        <v>24.1172</v>
      </c>
      <c r="Q453" s="15">
        <v>4208</v>
      </c>
      <c r="R453" s="16">
        <v>1.04</v>
      </c>
      <c r="S453" s="16">
        <v>4.3899999999999997</v>
      </c>
      <c r="T453" s="17">
        <v>43.763199999999998</v>
      </c>
      <c r="U453" s="16">
        <v>184.73119999999997</v>
      </c>
      <c r="V453" s="16">
        <v>9.1699000000000002</v>
      </c>
      <c r="W453" s="16">
        <v>0.52</v>
      </c>
      <c r="X453" s="16">
        <v>0.47</v>
      </c>
      <c r="Y453" s="16">
        <v>0.41</v>
      </c>
      <c r="Z453" s="16">
        <v>98.961399999999998</v>
      </c>
      <c r="AA453" s="16">
        <v>85.914000000000001</v>
      </c>
      <c r="AB453" s="16">
        <v>82.932000000000002</v>
      </c>
      <c r="AC453" s="16">
        <v>22996.23</v>
      </c>
      <c r="AD453" s="16">
        <v>74239.572</v>
      </c>
      <c r="AE453" s="16">
        <v>5156.1054000000004</v>
      </c>
      <c r="AF453" s="16">
        <v>17329.5</v>
      </c>
      <c r="AG453" s="16">
        <v>4460</v>
      </c>
      <c r="AH453" s="16">
        <v>4284</v>
      </c>
      <c r="AI453" s="16">
        <v>128.04339999999999</v>
      </c>
      <c r="AJ453" s="16">
        <v>92.93</v>
      </c>
      <c r="AK453" s="16">
        <v>0.497</v>
      </c>
      <c r="AL453" s="16">
        <v>0.27700000000000002</v>
      </c>
      <c r="AM453" s="16">
        <v>0.74099999999999999</v>
      </c>
      <c r="AN453" s="16">
        <v>0.59699999999999998</v>
      </c>
      <c r="AO453" s="16">
        <v>0.60099999999999998</v>
      </c>
      <c r="AP453" s="16">
        <v>0.46100000000000002</v>
      </c>
      <c r="AQ453" s="16">
        <v>0.75900000000000001</v>
      </c>
      <c r="AR453" s="16">
        <v>0.61899999999999999</v>
      </c>
      <c r="AS453" s="16">
        <v>0.71399999999999997</v>
      </c>
      <c r="AT453" s="16">
        <v>0.64700000000000002</v>
      </c>
      <c r="AU453" s="16">
        <v>0.80400000000000005</v>
      </c>
      <c r="AV453" s="16">
        <v>0.69899999999999995</v>
      </c>
      <c r="AW453" s="16">
        <v>28277</v>
      </c>
      <c r="AX453" s="16">
        <v>3799</v>
      </c>
      <c r="AY453" s="16">
        <v>21694</v>
      </c>
      <c r="AZ453" s="16">
        <v>19173</v>
      </c>
    </row>
    <row r="454" spans="1:52" x14ac:dyDescent="0.25">
      <c r="A454" s="14">
        <v>354050</v>
      </c>
      <c r="B454" s="14" t="s">
        <v>25</v>
      </c>
      <c r="C454" s="14" t="s">
        <v>28</v>
      </c>
      <c r="D454" s="32" t="s">
        <v>568</v>
      </c>
      <c r="E454" s="15">
        <v>5559</v>
      </c>
      <c r="F454" s="16">
        <v>11.76</v>
      </c>
      <c r="G454" s="16">
        <v>37.26</v>
      </c>
      <c r="H454" s="17">
        <v>653.73839999999996</v>
      </c>
      <c r="I454" s="17">
        <v>2071.2833999999998</v>
      </c>
      <c r="J454" s="17">
        <v>37.909399999999998</v>
      </c>
      <c r="K454" s="15">
        <v>6619</v>
      </c>
      <c r="L454" s="16">
        <v>2.1</v>
      </c>
      <c r="M454" s="16">
        <v>11.25</v>
      </c>
      <c r="N454" s="17">
        <v>138.999</v>
      </c>
      <c r="O454" s="17">
        <v>744.63750000000005</v>
      </c>
      <c r="P454" s="17">
        <v>10.1495</v>
      </c>
      <c r="Q454" s="15">
        <v>8306</v>
      </c>
      <c r="R454" s="16">
        <v>3.18</v>
      </c>
      <c r="S454" s="16">
        <v>12.11</v>
      </c>
      <c r="T454" s="17">
        <v>264.13080000000002</v>
      </c>
      <c r="U454" s="16">
        <v>1005.8566</v>
      </c>
      <c r="V454" s="16">
        <v>28.038799999999998</v>
      </c>
      <c r="W454" s="16">
        <v>0.53</v>
      </c>
      <c r="X454" s="16">
        <v>0.45</v>
      </c>
      <c r="Y454" s="16">
        <v>0.48</v>
      </c>
      <c r="Z454" s="16">
        <v>100.86450000000001</v>
      </c>
      <c r="AA454" s="16">
        <v>82.258099999999999</v>
      </c>
      <c r="AB454" s="16">
        <v>97.091099999999997</v>
      </c>
      <c r="AC454" s="16">
        <v>28216.06</v>
      </c>
      <c r="AD454" s="16">
        <v>146844.05499999999</v>
      </c>
      <c r="AE454" s="16">
        <v>4272.5712000000003</v>
      </c>
      <c r="AF454" s="16">
        <v>16027.51</v>
      </c>
      <c r="AG454" s="16">
        <v>6604</v>
      </c>
      <c r="AH454" s="16">
        <v>9162</v>
      </c>
      <c r="AI454" s="16">
        <v>106.1023</v>
      </c>
      <c r="AJ454" s="16">
        <v>85.947999999999993</v>
      </c>
      <c r="AK454" s="16">
        <v>0.48399999999999999</v>
      </c>
      <c r="AL454" s="16">
        <v>0.27300000000000002</v>
      </c>
      <c r="AM454" s="16">
        <v>0.70399999999999996</v>
      </c>
      <c r="AN454" s="16">
        <v>0.58899999999999997</v>
      </c>
      <c r="AO454" s="16">
        <v>0.61899999999999999</v>
      </c>
      <c r="AP454" s="16">
        <v>0.44800000000000001</v>
      </c>
      <c r="AQ454" s="16">
        <v>0.81200000000000006</v>
      </c>
      <c r="AR454" s="16">
        <v>0.65200000000000002</v>
      </c>
      <c r="AS454" s="16">
        <v>0.70299999999999996</v>
      </c>
      <c r="AT454" s="16">
        <v>0.57799999999999996</v>
      </c>
      <c r="AU454" s="16">
        <v>0.86399999999999999</v>
      </c>
      <c r="AV454" s="16">
        <v>0.69599999999999995</v>
      </c>
      <c r="AW454" s="16">
        <v>38167</v>
      </c>
      <c r="AX454" s="16">
        <v>22775</v>
      </c>
      <c r="AY454" s="16">
        <v>47515</v>
      </c>
      <c r="AZ454" s="16">
        <v>28873</v>
      </c>
    </row>
    <row r="455" spans="1:52" x14ac:dyDescent="0.25">
      <c r="A455" s="14">
        <v>354060</v>
      </c>
      <c r="B455" s="14" t="s">
        <v>25</v>
      </c>
      <c r="C455" s="14" t="s">
        <v>28</v>
      </c>
      <c r="D455" s="32" t="s">
        <v>569</v>
      </c>
      <c r="E455" s="15">
        <v>36530</v>
      </c>
      <c r="F455" s="16">
        <v>2.95</v>
      </c>
      <c r="G455" s="16">
        <v>13.41</v>
      </c>
      <c r="H455" s="17">
        <v>1077.635</v>
      </c>
      <c r="I455" s="17">
        <v>4898.6729999999998</v>
      </c>
      <c r="J455" s="17">
        <v>9.5096000000000007</v>
      </c>
      <c r="K455" s="15">
        <v>45160</v>
      </c>
      <c r="L455" s="16">
        <v>1.79</v>
      </c>
      <c r="M455" s="16">
        <v>8.23</v>
      </c>
      <c r="N455" s="17">
        <v>808.36399999999992</v>
      </c>
      <c r="O455" s="17">
        <v>3716.6680000000001</v>
      </c>
      <c r="P455" s="17">
        <v>8.6513000000000009</v>
      </c>
      <c r="Q455" s="15">
        <v>48375</v>
      </c>
      <c r="R455" s="16">
        <v>0.66</v>
      </c>
      <c r="S455" s="16">
        <v>2.5499999999999998</v>
      </c>
      <c r="T455" s="17">
        <v>319.27499999999998</v>
      </c>
      <c r="U455" s="16">
        <v>1233.5625</v>
      </c>
      <c r="V455" s="16">
        <v>5.8193999999999999</v>
      </c>
      <c r="W455" s="16">
        <v>0.51</v>
      </c>
      <c r="X455" s="16">
        <v>0.47</v>
      </c>
      <c r="Y455" s="16">
        <v>0.45</v>
      </c>
      <c r="Z455" s="16">
        <v>97.058300000000003</v>
      </c>
      <c r="AA455" s="16">
        <v>85.914000000000001</v>
      </c>
      <c r="AB455" s="16">
        <v>91.022900000000007</v>
      </c>
      <c r="AC455" s="16">
        <v>268221.26</v>
      </c>
      <c r="AD455" s="16">
        <v>1429706.2039999999</v>
      </c>
      <c r="AE455" s="16">
        <v>5944.0932000000003</v>
      </c>
      <c r="AF455" s="16">
        <v>27692.46</v>
      </c>
      <c r="AG455" s="16">
        <v>45124</v>
      </c>
      <c r="AH455" s="16">
        <v>51628</v>
      </c>
      <c r="AI455" s="16">
        <v>147.61179999999999</v>
      </c>
      <c r="AJ455" s="16">
        <v>148.5016</v>
      </c>
      <c r="AK455" s="16">
        <v>0.51200000000000001</v>
      </c>
      <c r="AL455" s="16">
        <v>0.26900000000000002</v>
      </c>
      <c r="AM455" s="16">
        <v>0.751</v>
      </c>
      <c r="AN455" s="16">
        <v>0.66600000000000004</v>
      </c>
      <c r="AO455" s="16">
        <v>0.64600000000000002</v>
      </c>
      <c r="AP455" s="16">
        <v>0.505</v>
      </c>
      <c r="AQ455" s="16">
        <v>0.77700000000000002</v>
      </c>
      <c r="AR455" s="16">
        <v>0.68700000000000006</v>
      </c>
      <c r="AS455" s="16">
        <v>0.75800000000000001</v>
      </c>
      <c r="AT455" s="16">
        <v>0.70599999999999996</v>
      </c>
      <c r="AU455" s="16">
        <v>0.83599999999999997</v>
      </c>
      <c r="AV455" s="16">
        <v>0.73699999999999999</v>
      </c>
      <c r="AW455" s="16">
        <v>122201</v>
      </c>
      <c r="AX455" s="16">
        <v>352810</v>
      </c>
      <c r="AY455" s="16">
        <v>597673</v>
      </c>
      <c r="AZ455" s="16">
        <v>192358</v>
      </c>
    </row>
    <row r="456" spans="1:52" x14ac:dyDescent="0.25">
      <c r="A456" s="14">
        <v>354070</v>
      </c>
      <c r="B456" s="14" t="s">
        <v>25</v>
      </c>
      <c r="C456" s="14" t="s">
        <v>28</v>
      </c>
      <c r="D456" s="32" t="s">
        <v>570</v>
      </c>
      <c r="E456" s="15">
        <v>38005</v>
      </c>
      <c r="F456" s="16">
        <v>0.94</v>
      </c>
      <c r="G456" s="16">
        <v>8.6300000000000008</v>
      </c>
      <c r="H456" s="17">
        <v>357.24699999999996</v>
      </c>
      <c r="I456" s="17">
        <v>3279.8315000000002</v>
      </c>
      <c r="J456" s="17">
        <v>3.0301999999999998</v>
      </c>
      <c r="K456" s="15">
        <v>47271</v>
      </c>
      <c r="L456" s="16">
        <v>1.98</v>
      </c>
      <c r="M456" s="16">
        <v>8.3000000000000007</v>
      </c>
      <c r="N456" s="17">
        <v>935.96579999999994</v>
      </c>
      <c r="O456" s="17">
        <v>3923.4930000000004</v>
      </c>
      <c r="P456" s="17">
        <v>9.5694999999999997</v>
      </c>
      <c r="Q456" s="15">
        <v>51290</v>
      </c>
      <c r="R456" s="16">
        <v>0.65</v>
      </c>
      <c r="S456" s="16">
        <v>4.01</v>
      </c>
      <c r="T456" s="17">
        <v>333.38500000000005</v>
      </c>
      <c r="U456" s="16">
        <v>2056.7289999999998</v>
      </c>
      <c r="V456" s="16">
        <v>5.7312000000000003</v>
      </c>
      <c r="W456" s="16">
        <v>0.47</v>
      </c>
      <c r="X456" s="16">
        <v>0.5</v>
      </c>
      <c r="Y456" s="16">
        <v>0.45</v>
      </c>
      <c r="Z456" s="16">
        <v>89.445899999999995</v>
      </c>
      <c r="AA456" s="16">
        <v>91.397900000000007</v>
      </c>
      <c r="AB456" s="16">
        <v>91.022900000000007</v>
      </c>
      <c r="AC456" s="16">
        <v>344461.87</v>
      </c>
      <c r="AD456" s="16">
        <v>1665473.9569999999</v>
      </c>
      <c r="AE456" s="16">
        <v>7324.3009000000002</v>
      </c>
      <c r="AF456" s="16">
        <v>30608.02</v>
      </c>
      <c r="AG456" s="16">
        <v>47030</v>
      </c>
      <c r="AH456" s="16">
        <v>54413</v>
      </c>
      <c r="AI456" s="16">
        <v>181.887</v>
      </c>
      <c r="AJ456" s="16">
        <v>164.13640000000001</v>
      </c>
      <c r="AK456" s="16">
        <v>0.56699999999999995</v>
      </c>
      <c r="AL456" s="16">
        <v>0.375</v>
      </c>
      <c r="AM456" s="16">
        <v>0.71899999999999997</v>
      </c>
      <c r="AN456" s="16">
        <v>0.67500000000000004</v>
      </c>
      <c r="AO456" s="16">
        <v>0.68799999999999994</v>
      </c>
      <c r="AP456" s="16">
        <v>0.59399999999999997</v>
      </c>
      <c r="AQ456" s="16">
        <v>0.77300000000000002</v>
      </c>
      <c r="AR456" s="16">
        <v>0.71</v>
      </c>
      <c r="AS456" s="16">
        <v>0.751</v>
      </c>
      <c r="AT456" s="16">
        <v>0.69599999999999995</v>
      </c>
      <c r="AU456" s="16">
        <v>0.82699999999999996</v>
      </c>
      <c r="AV456" s="16">
        <v>0.73599999999999999</v>
      </c>
      <c r="AW456" s="16">
        <v>13797</v>
      </c>
      <c r="AX456" s="16">
        <v>527816</v>
      </c>
      <c r="AY456" s="16">
        <v>676595</v>
      </c>
      <c r="AZ456" s="16">
        <v>196324</v>
      </c>
    </row>
    <row r="457" spans="1:52" x14ac:dyDescent="0.25">
      <c r="A457" s="14">
        <v>354075</v>
      </c>
      <c r="B457" s="14" t="s">
        <v>25</v>
      </c>
      <c r="C457" s="14" t="s">
        <v>28</v>
      </c>
      <c r="D457" s="32" t="s">
        <v>609</v>
      </c>
      <c r="E457" s="15">
        <v>10001</v>
      </c>
      <c r="F457" s="16">
        <v>39.69</v>
      </c>
      <c r="G457" s="16">
        <v>74.36</v>
      </c>
      <c r="H457" s="17">
        <v>3969.3968999999997</v>
      </c>
      <c r="I457" s="17">
        <v>7436.7436000000007</v>
      </c>
      <c r="J457" s="17">
        <v>127.9442</v>
      </c>
      <c r="K457" s="15">
        <v>13511</v>
      </c>
      <c r="L457" s="16">
        <v>5.34</v>
      </c>
      <c r="M457" s="16">
        <v>18.61</v>
      </c>
      <c r="N457" s="17">
        <v>721.48739999999998</v>
      </c>
      <c r="O457" s="17">
        <v>2514.3970999999997</v>
      </c>
      <c r="P457" s="17">
        <v>25.808800000000002</v>
      </c>
      <c r="Q457" s="15">
        <v>16751</v>
      </c>
      <c r="R457" s="16">
        <v>1.53</v>
      </c>
      <c r="S457" s="16">
        <v>8.5</v>
      </c>
      <c r="T457" s="17">
        <v>256.2903</v>
      </c>
      <c r="U457" s="16">
        <v>1423.835</v>
      </c>
      <c r="V457" s="16">
        <v>13.490399999999999</v>
      </c>
      <c r="W457" s="16">
        <v>0.76</v>
      </c>
      <c r="X457" s="16">
        <v>0.44</v>
      </c>
      <c r="Y457" s="16">
        <v>0.37</v>
      </c>
      <c r="Z457" s="16">
        <v>144.63589999999999</v>
      </c>
      <c r="AA457" s="16">
        <v>80.430199999999999</v>
      </c>
      <c r="AB457" s="16">
        <v>74.841099999999997</v>
      </c>
      <c r="AC457" s="16">
        <v>42922.99</v>
      </c>
      <c r="AD457" s="16">
        <v>162788.75899999999</v>
      </c>
      <c r="AE457" s="16">
        <v>3196.0529000000001</v>
      </c>
      <c r="AF457" s="16">
        <v>7404.87</v>
      </c>
      <c r="AG457" s="16">
        <v>13430</v>
      </c>
      <c r="AH457" s="16">
        <v>21984</v>
      </c>
      <c r="AI457" s="16">
        <v>79.368700000000004</v>
      </c>
      <c r="AJ457" s="16">
        <v>39.708799999999997</v>
      </c>
      <c r="AK457" s="16">
        <v>0.46100000000000002</v>
      </c>
      <c r="AL457" s="16">
        <v>0.246</v>
      </c>
      <c r="AM457" s="16">
        <v>0.68400000000000005</v>
      </c>
      <c r="AN457" s="16">
        <v>0.58399999999999996</v>
      </c>
      <c r="AO457" s="16">
        <v>0.6</v>
      </c>
      <c r="AP457" s="16">
        <v>0.48499999999999999</v>
      </c>
      <c r="AQ457" s="16">
        <v>0.72399999999999998</v>
      </c>
      <c r="AR457" s="16">
        <v>0.61599999999999999</v>
      </c>
      <c r="AS457" s="16">
        <v>0.69699999999999995</v>
      </c>
      <c r="AT457" s="16">
        <v>0.64600000000000002</v>
      </c>
      <c r="AU457" s="16">
        <v>0.80600000000000005</v>
      </c>
      <c r="AV457" s="16">
        <v>0.65100000000000002</v>
      </c>
      <c r="AW457" s="16">
        <v>1195</v>
      </c>
      <c r="AX457" s="16">
        <v>26737</v>
      </c>
      <c r="AY457" s="16">
        <v>57898</v>
      </c>
      <c r="AZ457" s="16">
        <v>68694</v>
      </c>
    </row>
    <row r="458" spans="1:52" x14ac:dyDescent="0.25">
      <c r="A458" s="14">
        <v>354080</v>
      </c>
      <c r="B458" s="14" t="s">
        <v>25</v>
      </c>
      <c r="C458" s="14" t="s">
        <v>28</v>
      </c>
      <c r="D458" s="32" t="s">
        <v>571</v>
      </c>
      <c r="E458" s="15">
        <v>11166</v>
      </c>
      <c r="F458" s="16">
        <v>4.0599999999999996</v>
      </c>
      <c r="G458" s="16">
        <v>19.29</v>
      </c>
      <c r="H458" s="17">
        <v>453.33959999999996</v>
      </c>
      <c r="I458" s="17">
        <v>2153.9213999999997</v>
      </c>
      <c r="J458" s="17">
        <v>13.0878</v>
      </c>
      <c r="K458" s="15">
        <v>13613</v>
      </c>
      <c r="L458" s="16">
        <v>1.48</v>
      </c>
      <c r="M458" s="16">
        <v>7.67</v>
      </c>
      <c r="N458" s="17">
        <v>201.47240000000002</v>
      </c>
      <c r="O458" s="17">
        <v>1044.1171000000002</v>
      </c>
      <c r="P458" s="17">
        <v>7.1529999999999996</v>
      </c>
      <c r="Q458" s="15">
        <v>15418</v>
      </c>
      <c r="R458" s="16">
        <v>0.08</v>
      </c>
      <c r="S458" s="16">
        <v>2.95</v>
      </c>
      <c r="T458" s="17">
        <v>12.3344</v>
      </c>
      <c r="U458" s="16">
        <v>454.83100000000002</v>
      </c>
      <c r="V458" s="16">
        <v>0.70540000000000003</v>
      </c>
      <c r="W458" s="16">
        <v>0.49</v>
      </c>
      <c r="X458" s="16">
        <v>0.46</v>
      </c>
      <c r="Y458" s="16">
        <v>0.4</v>
      </c>
      <c r="Z458" s="16">
        <v>93.252099999999999</v>
      </c>
      <c r="AA458" s="16">
        <v>84.086100000000002</v>
      </c>
      <c r="AB458" s="16">
        <v>80.909300000000002</v>
      </c>
      <c r="AC458" s="16">
        <v>88796.36</v>
      </c>
      <c r="AD458" s="16">
        <v>443649.99800000002</v>
      </c>
      <c r="AE458" s="16">
        <v>6556.14</v>
      </c>
      <c r="AF458" s="16">
        <v>26795.31</v>
      </c>
      <c r="AG458" s="16">
        <v>13544</v>
      </c>
      <c r="AH458" s="16">
        <v>16557</v>
      </c>
      <c r="AI458" s="16">
        <v>162.81100000000001</v>
      </c>
      <c r="AJ458" s="16">
        <v>143.69059999999999</v>
      </c>
      <c r="AK458" s="16">
        <v>0.52300000000000002</v>
      </c>
      <c r="AL458" s="16">
        <v>0.30099999999999999</v>
      </c>
      <c r="AM458" s="16">
        <v>0.748</v>
      </c>
      <c r="AN458" s="16">
        <v>0.63500000000000001</v>
      </c>
      <c r="AO458" s="16">
        <v>0.67400000000000004</v>
      </c>
      <c r="AP458" s="16">
        <v>0.54300000000000004</v>
      </c>
      <c r="AQ458" s="16">
        <v>0.81100000000000005</v>
      </c>
      <c r="AR458" s="16">
        <v>0.69399999999999995</v>
      </c>
      <c r="AS458" s="16">
        <v>0.747</v>
      </c>
      <c r="AT458" s="16">
        <v>0.66100000000000003</v>
      </c>
      <c r="AU458" s="16">
        <v>0.85699999999999998</v>
      </c>
      <c r="AV458" s="16">
        <v>0.73699999999999999</v>
      </c>
      <c r="AW458" s="16">
        <v>41732</v>
      </c>
      <c r="AX458" s="16">
        <v>138031</v>
      </c>
      <c r="AY458" s="16">
        <v>160963</v>
      </c>
      <c r="AZ458" s="16">
        <v>60855</v>
      </c>
    </row>
    <row r="459" spans="1:52" x14ac:dyDescent="0.25">
      <c r="A459" s="14">
        <v>354085</v>
      </c>
      <c r="B459" s="14" t="s">
        <v>25</v>
      </c>
      <c r="C459" s="14" t="s">
        <v>28</v>
      </c>
      <c r="D459" s="32" t="s">
        <v>572</v>
      </c>
      <c r="E459" s="15">
        <v>1495</v>
      </c>
      <c r="F459" s="16">
        <v>6.5</v>
      </c>
      <c r="G459" s="16">
        <v>49.97</v>
      </c>
      <c r="H459" s="17">
        <v>97.174999999999997</v>
      </c>
      <c r="I459" s="17">
        <v>747.05149999999992</v>
      </c>
      <c r="J459" s="17">
        <v>20.953299999999999</v>
      </c>
      <c r="K459" s="15">
        <v>1427</v>
      </c>
      <c r="L459" s="16">
        <v>13.03</v>
      </c>
      <c r="M459" s="16">
        <v>30.15</v>
      </c>
      <c r="N459" s="17">
        <v>185.93809999999999</v>
      </c>
      <c r="O459" s="17">
        <v>430.2405</v>
      </c>
      <c r="P459" s="17">
        <v>62.975299999999997</v>
      </c>
      <c r="Q459" s="15">
        <v>1521</v>
      </c>
      <c r="R459" s="16">
        <v>1.91</v>
      </c>
      <c r="S459" s="16">
        <v>7.43</v>
      </c>
      <c r="T459" s="17">
        <v>29.051099999999998</v>
      </c>
      <c r="U459" s="16">
        <v>113.01029999999999</v>
      </c>
      <c r="V459" s="16">
        <v>16.840900000000001</v>
      </c>
      <c r="W459" s="16">
        <v>0.31</v>
      </c>
      <c r="X459" s="16">
        <v>0.38</v>
      </c>
      <c r="Y459" s="16">
        <v>0.38</v>
      </c>
      <c r="Z459" s="16">
        <v>58.996200000000002</v>
      </c>
      <c r="AA459" s="16">
        <v>69.462400000000002</v>
      </c>
      <c r="AB459" s="16">
        <v>76.863799999999998</v>
      </c>
      <c r="AC459" s="16">
        <v>5366.23</v>
      </c>
      <c r="AD459" s="16">
        <v>24211.664000000001</v>
      </c>
      <c r="AE459" s="16">
        <v>3744.7523000000001</v>
      </c>
      <c r="AF459" s="16">
        <v>7052.63</v>
      </c>
      <c r="AG459" s="16">
        <v>1433</v>
      </c>
      <c r="AH459" s="16">
        <v>3433</v>
      </c>
      <c r="AI459" s="16">
        <v>92.994799999999998</v>
      </c>
      <c r="AJ459" s="16">
        <v>37.819899999999997</v>
      </c>
      <c r="AK459" s="16">
        <v>0.317</v>
      </c>
      <c r="AL459" s="16">
        <v>9.5000000000000001E-2</v>
      </c>
      <c r="AM459" s="16">
        <v>0.68</v>
      </c>
      <c r="AN459" s="16">
        <v>0.49399999999999999</v>
      </c>
      <c r="AO459" s="16">
        <v>0.56999999999999995</v>
      </c>
      <c r="AP459" s="16">
        <v>0.438</v>
      </c>
      <c r="AQ459" s="16">
        <v>0.77600000000000002</v>
      </c>
      <c r="AR459" s="16">
        <v>0.54600000000000004</v>
      </c>
      <c r="AS459" s="16">
        <v>0.69599999999999995</v>
      </c>
      <c r="AT459" s="16">
        <v>0.629</v>
      </c>
      <c r="AU459" s="16">
        <v>0.81399999999999995</v>
      </c>
      <c r="AV459" s="16">
        <v>0.65800000000000003</v>
      </c>
      <c r="AW459" s="16">
        <v>3592</v>
      </c>
      <c r="AX459" s="16">
        <v>1231</v>
      </c>
      <c r="AY459" s="16">
        <v>5892</v>
      </c>
      <c r="AZ459" s="16">
        <v>13167</v>
      </c>
    </row>
    <row r="460" spans="1:52" x14ac:dyDescent="0.25">
      <c r="A460" s="14">
        <v>354090</v>
      </c>
      <c r="B460" s="14" t="s">
        <v>25</v>
      </c>
      <c r="C460" s="14" t="s">
        <v>28</v>
      </c>
      <c r="D460" s="32" t="s">
        <v>573</v>
      </c>
      <c r="E460" s="15">
        <v>9861</v>
      </c>
      <c r="F460" s="16">
        <v>1.36</v>
      </c>
      <c r="G460" s="16">
        <v>6.24</v>
      </c>
      <c r="H460" s="17">
        <v>134.1096</v>
      </c>
      <c r="I460" s="17">
        <v>615.32640000000004</v>
      </c>
      <c r="J460" s="17">
        <v>4.3841000000000001</v>
      </c>
      <c r="K460" s="15">
        <v>12251</v>
      </c>
      <c r="L460" s="16">
        <v>1.7</v>
      </c>
      <c r="M460" s="16">
        <v>10.26</v>
      </c>
      <c r="N460" s="17">
        <v>208.26700000000002</v>
      </c>
      <c r="O460" s="17">
        <v>1256.9525999999998</v>
      </c>
      <c r="P460" s="17">
        <v>8.2163000000000004</v>
      </c>
      <c r="Q460" s="15">
        <v>17316</v>
      </c>
      <c r="R460" s="16">
        <v>1.74</v>
      </c>
      <c r="S460" s="16">
        <v>4.0599999999999996</v>
      </c>
      <c r="T460" s="17">
        <v>301.29839999999996</v>
      </c>
      <c r="U460" s="16">
        <v>703.02959999999996</v>
      </c>
      <c r="V460" s="16">
        <v>15.342000000000001</v>
      </c>
      <c r="W460" s="16">
        <v>0.41</v>
      </c>
      <c r="X460" s="16">
        <v>0.45</v>
      </c>
      <c r="Y460" s="16">
        <v>0.45</v>
      </c>
      <c r="Z460" s="16">
        <v>78.027299999999997</v>
      </c>
      <c r="AA460" s="16">
        <v>82.258099999999999</v>
      </c>
      <c r="AB460" s="16">
        <v>91.022900000000007</v>
      </c>
      <c r="AC460" s="16">
        <v>141385.42000000001</v>
      </c>
      <c r="AD460" s="16">
        <v>646600.54200000002</v>
      </c>
      <c r="AE460" s="16">
        <v>11068.2183</v>
      </c>
      <c r="AF460" s="16">
        <v>33244.239999999998</v>
      </c>
      <c r="AG460" s="16">
        <v>12774</v>
      </c>
      <c r="AH460" s="16">
        <v>19450</v>
      </c>
      <c r="AI460" s="16">
        <v>274.86110000000002</v>
      </c>
      <c r="AJ460" s="16">
        <v>178.2732</v>
      </c>
      <c r="AK460" s="16">
        <v>0.55800000000000005</v>
      </c>
      <c r="AL460" s="16">
        <v>0.36</v>
      </c>
      <c r="AM460" s="16">
        <v>0.71899999999999997</v>
      </c>
      <c r="AN460" s="16">
        <v>0.67</v>
      </c>
      <c r="AO460" s="16">
        <v>0.64400000000000002</v>
      </c>
      <c r="AP460" s="16">
        <v>0.52300000000000002</v>
      </c>
      <c r="AQ460" s="16">
        <v>0.746</v>
      </c>
      <c r="AR460" s="16">
        <v>0.68600000000000005</v>
      </c>
      <c r="AS460" s="16">
        <v>0.73299999999999998</v>
      </c>
      <c r="AT460" s="16">
        <v>0.65</v>
      </c>
      <c r="AU460" s="16">
        <v>0.82199999999999995</v>
      </c>
      <c r="AV460" s="16">
        <v>0.73799999999999999</v>
      </c>
      <c r="AW460" s="16">
        <v>24498</v>
      </c>
      <c r="AX460" s="16">
        <v>240965</v>
      </c>
      <c r="AY460" s="16">
        <v>243286</v>
      </c>
      <c r="AZ460" s="16">
        <v>78318</v>
      </c>
    </row>
    <row r="461" spans="1:52" x14ac:dyDescent="0.25">
      <c r="A461" s="14">
        <v>354100</v>
      </c>
      <c r="B461" s="14" t="s">
        <v>25</v>
      </c>
      <c r="C461" s="14" t="s">
        <v>28</v>
      </c>
      <c r="D461" s="32" t="s">
        <v>451</v>
      </c>
      <c r="E461" s="15">
        <v>122591</v>
      </c>
      <c r="F461" s="16">
        <v>3.72</v>
      </c>
      <c r="G461" s="16">
        <v>13.22</v>
      </c>
      <c r="H461" s="17">
        <v>4560.3852000000006</v>
      </c>
      <c r="I461" s="17">
        <v>16206.530200000001</v>
      </c>
      <c r="J461" s="17">
        <v>11.9917</v>
      </c>
      <c r="K461" s="15">
        <v>191922</v>
      </c>
      <c r="L461" s="16">
        <v>2.36</v>
      </c>
      <c r="M461" s="16">
        <v>10.71</v>
      </c>
      <c r="N461" s="17">
        <v>4529.3591999999999</v>
      </c>
      <c r="O461" s="17">
        <v>20554.846200000004</v>
      </c>
      <c r="P461" s="17">
        <v>11.4061</v>
      </c>
      <c r="Q461" s="15">
        <v>261424</v>
      </c>
      <c r="R461" s="16">
        <v>1.62</v>
      </c>
      <c r="S461" s="16">
        <v>5.95</v>
      </c>
      <c r="T461" s="17">
        <v>4235.0688000000009</v>
      </c>
      <c r="U461" s="16">
        <v>15554.728000000001</v>
      </c>
      <c r="V461" s="16">
        <v>14.283899999999999</v>
      </c>
      <c r="W461" s="16">
        <v>0.49</v>
      </c>
      <c r="X461" s="16">
        <v>0.55000000000000004</v>
      </c>
      <c r="Y461" s="16">
        <v>0.49</v>
      </c>
      <c r="Z461" s="16">
        <v>93.252099999999999</v>
      </c>
      <c r="AA461" s="16">
        <v>100.5377</v>
      </c>
      <c r="AB461" s="16">
        <v>99.113900000000001</v>
      </c>
      <c r="AC461" s="16">
        <v>1016097.68</v>
      </c>
      <c r="AD461" s="16">
        <v>5512843.7340000002</v>
      </c>
      <c r="AE461" s="16">
        <v>5336.8716999999997</v>
      </c>
      <c r="AF461" s="16">
        <v>18770.64</v>
      </c>
      <c r="AG461" s="16">
        <v>190392</v>
      </c>
      <c r="AH461" s="16">
        <v>293695</v>
      </c>
      <c r="AI461" s="16">
        <v>132.5325</v>
      </c>
      <c r="AJ461" s="16">
        <v>100.6581</v>
      </c>
      <c r="AK461" s="16">
        <v>0.53800000000000003</v>
      </c>
      <c r="AL461" s="16">
        <v>0.33600000000000002</v>
      </c>
      <c r="AM461" s="16">
        <v>0.68799999999999994</v>
      </c>
      <c r="AN461" s="16">
        <v>0.67400000000000004</v>
      </c>
      <c r="AO461" s="16">
        <v>0.68600000000000005</v>
      </c>
      <c r="AP461" s="16">
        <v>0.55100000000000005</v>
      </c>
      <c r="AQ461" s="16">
        <v>0.80100000000000005</v>
      </c>
      <c r="AR461" s="16">
        <v>0.73199999999999998</v>
      </c>
      <c r="AS461" s="16">
        <v>0.754</v>
      </c>
      <c r="AT461" s="16">
        <v>0.69199999999999995</v>
      </c>
      <c r="AU461" s="16">
        <v>0.83399999999999996</v>
      </c>
      <c r="AV461" s="16">
        <v>0.74399999999999999</v>
      </c>
      <c r="AW461" s="16">
        <v>2418</v>
      </c>
      <c r="AX461" s="16">
        <v>598103</v>
      </c>
      <c r="AY461" s="16">
        <v>3403806</v>
      </c>
      <c r="AZ461" s="16">
        <v>1150803</v>
      </c>
    </row>
    <row r="462" spans="1:52" x14ac:dyDescent="0.25">
      <c r="A462" s="14">
        <v>354105</v>
      </c>
      <c r="B462" s="14" t="s">
        <v>25</v>
      </c>
      <c r="C462" s="14" t="s">
        <v>28</v>
      </c>
      <c r="D462" s="32" t="s">
        <v>276</v>
      </c>
      <c r="E462" s="15">
        <v>2783</v>
      </c>
      <c r="F462" s="16">
        <v>13.05</v>
      </c>
      <c r="G462" s="16">
        <v>34.75</v>
      </c>
      <c r="H462" s="17">
        <v>363.18150000000003</v>
      </c>
      <c r="I462" s="17">
        <v>967.09249999999997</v>
      </c>
      <c r="J462" s="17">
        <v>42.067799999999998</v>
      </c>
      <c r="K462" s="15">
        <v>3944</v>
      </c>
      <c r="L462" s="16">
        <v>3.01</v>
      </c>
      <c r="M462" s="16">
        <v>15.66</v>
      </c>
      <c r="N462" s="17">
        <v>118.7144</v>
      </c>
      <c r="O462" s="17">
        <v>617.63040000000001</v>
      </c>
      <c r="P462" s="17">
        <v>14.547599999999999</v>
      </c>
      <c r="Q462" s="15">
        <v>4599</v>
      </c>
      <c r="R462" s="16">
        <v>0</v>
      </c>
      <c r="S462" s="16">
        <v>5.01</v>
      </c>
      <c r="T462" s="17">
        <v>0</v>
      </c>
      <c r="U462" s="16">
        <v>230.40989999999999</v>
      </c>
      <c r="V462" s="16">
        <v>0</v>
      </c>
      <c r="W462" s="16">
        <v>0.53</v>
      </c>
      <c r="X462" s="16">
        <v>0.62</v>
      </c>
      <c r="Y462" s="16">
        <v>0.4</v>
      </c>
      <c r="Z462" s="16">
        <v>100.86450000000001</v>
      </c>
      <c r="AA462" s="16">
        <v>113.3334</v>
      </c>
      <c r="AB462" s="16">
        <v>80.909300000000002</v>
      </c>
      <c r="AC462" s="16">
        <v>34753.589999999997</v>
      </c>
      <c r="AD462" s="16">
        <v>87668.615999999995</v>
      </c>
      <c r="AE462" s="16">
        <v>8863.4506999999994</v>
      </c>
      <c r="AF462" s="16">
        <v>17650.21</v>
      </c>
      <c r="AG462" s="16">
        <v>3921</v>
      </c>
      <c r="AH462" s="16">
        <v>4967</v>
      </c>
      <c r="AI462" s="16">
        <v>220.10929999999999</v>
      </c>
      <c r="AJ462" s="16">
        <v>94.649799999999999</v>
      </c>
      <c r="AK462" s="16">
        <v>0.45800000000000002</v>
      </c>
      <c r="AL462" s="16">
        <v>0.245</v>
      </c>
      <c r="AM462" s="16">
        <v>0.65800000000000003</v>
      </c>
      <c r="AN462" s="16">
        <v>0.59499999999999997</v>
      </c>
      <c r="AO462" s="16">
        <v>0.621</v>
      </c>
      <c r="AP462" s="16">
        <v>0.46200000000000002</v>
      </c>
      <c r="AQ462" s="16">
        <v>0.754</v>
      </c>
      <c r="AR462" s="16">
        <v>0.68799999999999994</v>
      </c>
      <c r="AS462" s="16">
        <v>0.70099999999999996</v>
      </c>
      <c r="AT462" s="16">
        <v>0.63300000000000001</v>
      </c>
      <c r="AU462" s="16">
        <v>0.79800000000000004</v>
      </c>
      <c r="AV462" s="16">
        <v>0.68100000000000005</v>
      </c>
      <c r="AW462" s="16">
        <v>37193</v>
      </c>
      <c r="AX462" s="16">
        <v>5974</v>
      </c>
      <c r="AY462" s="16">
        <v>22348</v>
      </c>
      <c r="AZ462" s="16">
        <v>19062</v>
      </c>
    </row>
    <row r="463" spans="1:52" x14ac:dyDescent="0.25">
      <c r="A463" s="14">
        <v>354110</v>
      </c>
      <c r="B463" s="14" t="s">
        <v>25</v>
      </c>
      <c r="C463" s="14" t="s">
        <v>28</v>
      </c>
      <c r="D463" s="32" t="s">
        <v>574</v>
      </c>
      <c r="E463" s="15">
        <v>4445</v>
      </c>
      <c r="F463" s="16">
        <v>13.01</v>
      </c>
      <c r="G463" s="16">
        <v>35.36</v>
      </c>
      <c r="H463" s="17">
        <v>578.29449999999997</v>
      </c>
      <c r="I463" s="17">
        <v>1571.752</v>
      </c>
      <c r="J463" s="17">
        <v>41.938899999999997</v>
      </c>
      <c r="K463" s="15">
        <v>4205</v>
      </c>
      <c r="L463" s="16">
        <v>0.57999999999999996</v>
      </c>
      <c r="M463" s="16">
        <v>11.63</v>
      </c>
      <c r="N463" s="17">
        <v>24.388999999999999</v>
      </c>
      <c r="O463" s="17">
        <v>489.04150000000004</v>
      </c>
      <c r="P463" s="17">
        <v>2.8031999999999999</v>
      </c>
      <c r="Q463" s="15">
        <v>4106</v>
      </c>
      <c r="R463" s="16">
        <v>2.5299999999999998</v>
      </c>
      <c r="S463" s="16">
        <v>5.69</v>
      </c>
      <c r="T463" s="17">
        <v>103.8818</v>
      </c>
      <c r="U463" s="16">
        <v>233.63140000000001</v>
      </c>
      <c r="V463" s="16">
        <v>22.307600000000001</v>
      </c>
      <c r="W463" s="16">
        <v>0.51</v>
      </c>
      <c r="X463" s="16">
        <v>0.47</v>
      </c>
      <c r="Y463" s="16">
        <v>0.47</v>
      </c>
      <c r="Z463" s="16">
        <v>97.058300000000003</v>
      </c>
      <c r="AA463" s="16">
        <v>85.914000000000001</v>
      </c>
      <c r="AB463" s="16">
        <v>95.068399999999997</v>
      </c>
      <c r="AC463" s="16">
        <v>20737.25</v>
      </c>
      <c r="AD463" s="16">
        <v>69928.850000000006</v>
      </c>
      <c r="AE463" s="16">
        <v>4793.6315000000004</v>
      </c>
      <c r="AF463" s="16">
        <v>16681.5</v>
      </c>
      <c r="AG463" s="16">
        <v>4326</v>
      </c>
      <c r="AH463" s="16">
        <v>4192</v>
      </c>
      <c r="AI463" s="16">
        <v>119.042</v>
      </c>
      <c r="AJ463" s="16">
        <v>89.454999999999998</v>
      </c>
      <c r="AK463" s="16">
        <v>0.498</v>
      </c>
      <c r="AL463" s="16">
        <v>0.313</v>
      </c>
      <c r="AM463" s="16">
        <v>0.68700000000000006</v>
      </c>
      <c r="AN463" s="16">
        <v>0.57299999999999995</v>
      </c>
      <c r="AO463" s="16">
        <v>0.64200000000000002</v>
      </c>
      <c r="AP463" s="16">
        <v>0.54500000000000004</v>
      </c>
      <c r="AQ463" s="16">
        <v>0.746</v>
      </c>
      <c r="AR463" s="16">
        <v>0.65</v>
      </c>
      <c r="AS463" s="16">
        <v>0.73499999999999999</v>
      </c>
      <c r="AT463" s="16">
        <v>0.68899999999999995</v>
      </c>
      <c r="AU463" s="16">
        <v>0.81100000000000005</v>
      </c>
      <c r="AV463" s="16">
        <v>0.71099999999999997</v>
      </c>
      <c r="AW463" s="16">
        <v>23185</v>
      </c>
      <c r="AX463" s="16">
        <v>3266</v>
      </c>
      <c r="AY463" s="16">
        <v>25057</v>
      </c>
      <c r="AZ463" s="16">
        <v>16397</v>
      </c>
    </row>
    <row r="464" spans="1:52" x14ac:dyDescent="0.25">
      <c r="A464" s="14">
        <v>354120</v>
      </c>
      <c r="B464" s="14" t="s">
        <v>25</v>
      </c>
      <c r="C464" s="14" t="s">
        <v>28</v>
      </c>
      <c r="D464" s="32" t="s">
        <v>475</v>
      </c>
      <c r="E464" s="15">
        <v>12875</v>
      </c>
      <c r="F464" s="16">
        <v>3.82</v>
      </c>
      <c r="G464" s="16">
        <v>25.9</v>
      </c>
      <c r="H464" s="17">
        <v>491.82499999999999</v>
      </c>
      <c r="I464" s="17">
        <v>3334.625</v>
      </c>
      <c r="J464" s="17">
        <v>12.3141</v>
      </c>
      <c r="K464" s="15">
        <v>13656</v>
      </c>
      <c r="L464" s="16">
        <v>7.9</v>
      </c>
      <c r="M464" s="16">
        <v>20.55</v>
      </c>
      <c r="N464" s="17">
        <v>1078.8240000000001</v>
      </c>
      <c r="O464" s="17">
        <v>2806.308</v>
      </c>
      <c r="P464" s="17">
        <v>38.1815</v>
      </c>
      <c r="Q464" s="15">
        <v>13492</v>
      </c>
      <c r="R464" s="16">
        <v>2.14</v>
      </c>
      <c r="S464" s="16">
        <v>6.52</v>
      </c>
      <c r="T464" s="17">
        <v>288.72880000000004</v>
      </c>
      <c r="U464" s="16">
        <v>879.6783999999999</v>
      </c>
      <c r="V464" s="16">
        <v>18.8689</v>
      </c>
      <c r="W464" s="16">
        <v>0.57999999999999996</v>
      </c>
      <c r="X464" s="16">
        <v>0.53</v>
      </c>
      <c r="Y464" s="16">
        <v>0.46</v>
      </c>
      <c r="Z464" s="16">
        <v>110.38</v>
      </c>
      <c r="AA464" s="16">
        <v>96.881799999999998</v>
      </c>
      <c r="AB464" s="16">
        <v>93.045699999999997</v>
      </c>
      <c r="AC464" s="16">
        <v>54070.54</v>
      </c>
      <c r="AD464" s="16">
        <v>213224.61499999999</v>
      </c>
      <c r="AE464" s="16">
        <v>3702.1938</v>
      </c>
      <c r="AF464" s="16">
        <v>15626.57</v>
      </c>
      <c r="AG464" s="16">
        <v>14605</v>
      </c>
      <c r="AH464" s="16">
        <v>13645</v>
      </c>
      <c r="AI464" s="16">
        <v>91.937899999999999</v>
      </c>
      <c r="AJ464" s="16">
        <v>83.797899999999998</v>
      </c>
      <c r="AK464" s="16">
        <v>0.56799999999999995</v>
      </c>
      <c r="AL464" s="16">
        <v>0.38200000000000001</v>
      </c>
      <c r="AM464" s="16">
        <v>0.74299999999999999</v>
      </c>
      <c r="AN464" s="16">
        <v>0.64400000000000002</v>
      </c>
      <c r="AO464" s="16">
        <v>0.67100000000000004</v>
      </c>
      <c r="AP464" s="16">
        <v>0.58399999999999996</v>
      </c>
      <c r="AQ464" s="16">
        <v>0.77600000000000002</v>
      </c>
      <c r="AR464" s="16">
        <v>0.66600000000000004</v>
      </c>
      <c r="AS464" s="16">
        <v>0.75700000000000001</v>
      </c>
      <c r="AT464" s="16">
        <v>0.71899999999999997</v>
      </c>
      <c r="AU464" s="16">
        <v>0.83899999999999997</v>
      </c>
      <c r="AV464" s="16">
        <v>0.71799999999999997</v>
      </c>
      <c r="AW464" s="16">
        <v>31640</v>
      </c>
      <c r="AX464" s="16">
        <v>13604</v>
      </c>
      <c r="AY464" s="16">
        <v>103922</v>
      </c>
      <c r="AZ464" s="16">
        <v>51538</v>
      </c>
    </row>
    <row r="465" spans="1:52" x14ac:dyDescent="0.25">
      <c r="A465" s="14">
        <v>354130</v>
      </c>
      <c r="B465" s="14" t="s">
        <v>25</v>
      </c>
      <c r="C465" s="14" t="s">
        <v>28</v>
      </c>
      <c r="D465" s="32" t="s">
        <v>576</v>
      </c>
      <c r="E465" s="15">
        <v>34382</v>
      </c>
      <c r="F465" s="16">
        <v>8.3800000000000008</v>
      </c>
      <c r="G465" s="16">
        <v>30.14</v>
      </c>
      <c r="H465" s="17">
        <v>2881.2116000000005</v>
      </c>
      <c r="I465" s="17">
        <v>10362.7348</v>
      </c>
      <c r="J465" s="17">
        <v>27.0137</v>
      </c>
      <c r="K465" s="15">
        <v>38850</v>
      </c>
      <c r="L465" s="16">
        <v>3.12</v>
      </c>
      <c r="M465" s="16">
        <v>15.76</v>
      </c>
      <c r="N465" s="17">
        <v>1212.1200000000001</v>
      </c>
      <c r="O465" s="17">
        <v>6122.7599999999993</v>
      </c>
      <c r="P465" s="17">
        <v>15.0793</v>
      </c>
      <c r="Q465" s="15">
        <v>40865</v>
      </c>
      <c r="R465" s="16">
        <v>2.2200000000000002</v>
      </c>
      <c r="S465" s="16">
        <v>6.86</v>
      </c>
      <c r="T465" s="17">
        <v>907.20300000000009</v>
      </c>
      <c r="U465" s="16">
        <v>2803.3390000000004</v>
      </c>
      <c r="V465" s="16">
        <v>19.574300000000001</v>
      </c>
      <c r="W465" s="16">
        <v>0.59</v>
      </c>
      <c r="X465" s="16">
        <v>0.56000000000000005</v>
      </c>
      <c r="Y465" s="16">
        <v>0.47</v>
      </c>
      <c r="Z465" s="16">
        <v>112.2831</v>
      </c>
      <c r="AA465" s="16">
        <v>102.3657</v>
      </c>
      <c r="AB465" s="16">
        <v>95.068399999999997</v>
      </c>
      <c r="AC465" s="16">
        <v>203411.57</v>
      </c>
      <c r="AD465" s="16">
        <v>961855.11399999994</v>
      </c>
      <c r="AE465" s="16">
        <v>5202.8742000000002</v>
      </c>
      <c r="AF465" s="16">
        <v>22189.15</v>
      </c>
      <c r="AG465" s="16">
        <v>39096</v>
      </c>
      <c r="AH465" s="16">
        <v>43348</v>
      </c>
      <c r="AI465" s="16">
        <v>129.20490000000001</v>
      </c>
      <c r="AJ465" s="16">
        <v>118.99</v>
      </c>
      <c r="AK465" s="16">
        <v>0.53100000000000003</v>
      </c>
      <c r="AL465" s="16">
        <v>0.33400000000000002</v>
      </c>
      <c r="AM465" s="16">
        <v>0.69799999999999995</v>
      </c>
      <c r="AN465" s="16">
        <v>0.64300000000000002</v>
      </c>
      <c r="AO465" s="16">
        <v>0.66500000000000004</v>
      </c>
      <c r="AP465" s="16">
        <v>0.56000000000000005</v>
      </c>
      <c r="AQ465" s="16">
        <v>0.76100000000000001</v>
      </c>
      <c r="AR465" s="16">
        <v>0.68899999999999995</v>
      </c>
      <c r="AS465" s="16">
        <v>0.75</v>
      </c>
      <c r="AT465" s="16">
        <v>0.7</v>
      </c>
      <c r="AU465" s="16">
        <v>0.84499999999999997</v>
      </c>
      <c r="AV465" s="16">
        <v>0.71399999999999997</v>
      </c>
      <c r="AW465" s="16">
        <v>78030</v>
      </c>
      <c r="AX465" s="16">
        <v>210778</v>
      </c>
      <c r="AY465" s="16">
        <v>456047</v>
      </c>
      <c r="AZ465" s="16">
        <v>142564</v>
      </c>
    </row>
    <row r="466" spans="1:52" x14ac:dyDescent="0.25">
      <c r="A466" s="14">
        <v>354140</v>
      </c>
      <c r="B466" s="14" t="s">
        <v>25</v>
      </c>
      <c r="C466" s="14" t="s">
        <v>28</v>
      </c>
      <c r="D466" s="32" t="s">
        <v>54</v>
      </c>
      <c r="E466" s="15">
        <v>163167</v>
      </c>
      <c r="F466" s="16">
        <v>2.0299999999999998</v>
      </c>
      <c r="G466" s="16">
        <v>10.79</v>
      </c>
      <c r="H466" s="17">
        <v>3312.2900999999997</v>
      </c>
      <c r="I466" s="17">
        <v>17605.719300000001</v>
      </c>
      <c r="J466" s="17">
        <v>6.5438999999999998</v>
      </c>
      <c r="K466" s="15">
        <v>187231</v>
      </c>
      <c r="L466" s="16">
        <v>1.83</v>
      </c>
      <c r="M466" s="16">
        <v>8.35</v>
      </c>
      <c r="N466" s="17">
        <v>3426.3272999999999</v>
      </c>
      <c r="O466" s="17">
        <v>15633.788499999999</v>
      </c>
      <c r="P466" s="17">
        <v>8.8445999999999998</v>
      </c>
      <c r="Q466" s="15">
        <v>205558</v>
      </c>
      <c r="R466" s="16">
        <v>0.85</v>
      </c>
      <c r="S466" s="16">
        <v>3.28</v>
      </c>
      <c r="T466" s="17">
        <v>1747.2430000000002</v>
      </c>
      <c r="U466" s="16">
        <v>6742.3023999999996</v>
      </c>
      <c r="V466" s="16">
        <v>7.4946999999999999</v>
      </c>
      <c r="W466" s="16">
        <v>0.56999999999999995</v>
      </c>
      <c r="X466" s="16">
        <v>0.59</v>
      </c>
      <c r="Y466" s="16">
        <v>0.54</v>
      </c>
      <c r="Z466" s="16">
        <v>108.4769</v>
      </c>
      <c r="AA466" s="16">
        <v>107.84950000000001</v>
      </c>
      <c r="AB466" s="16">
        <v>109.22750000000001</v>
      </c>
      <c r="AC466" s="16">
        <v>1175124.3600000001</v>
      </c>
      <c r="AD466" s="16">
        <v>6878961.7429999998</v>
      </c>
      <c r="AE466" s="16">
        <v>6247.1059999999998</v>
      </c>
      <c r="AF466" s="16">
        <v>31183.1</v>
      </c>
      <c r="AG466" s="16">
        <v>188107</v>
      </c>
      <c r="AH466" s="16">
        <v>220599</v>
      </c>
      <c r="AI466" s="16">
        <v>155.13669999999999</v>
      </c>
      <c r="AJ466" s="16">
        <v>167.22030000000001</v>
      </c>
      <c r="AK466" s="16">
        <v>0.623</v>
      </c>
      <c r="AL466" s="16">
        <v>0.437</v>
      </c>
      <c r="AM466" s="16">
        <v>0.76600000000000001</v>
      </c>
      <c r="AN466" s="16">
        <v>0.72099999999999997</v>
      </c>
      <c r="AO466" s="16">
        <v>0.746</v>
      </c>
      <c r="AP466" s="16">
        <v>0.67</v>
      </c>
      <c r="AQ466" s="16">
        <v>0.80600000000000005</v>
      </c>
      <c r="AR466" s="16">
        <v>0.76800000000000002</v>
      </c>
      <c r="AS466" s="16">
        <v>0.80600000000000005</v>
      </c>
      <c r="AT466" s="16">
        <v>0.77400000000000002</v>
      </c>
      <c r="AU466" s="16">
        <v>0.85799999999999998</v>
      </c>
      <c r="AV466" s="16">
        <v>0.78800000000000003</v>
      </c>
      <c r="AW466" s="16">
        <v>30191</v>
      </c>
      <c r="AX466" s="16">
        <v>928193</v>
      </c>
      <c r="AY466" s="16">
        <v>4558116</v>
      </c>
      <c r="AZ466" s="16">
        <v>674018</v>
      </c>
    </row>
    <row r="467" spans="1:52" x14ac:dyDescent="0.25">
      <c r="A467" s="14">
        <v>354150</v>
      </c>
      <c r="B467" s="14" t="s">
        <v>25</v>
      </c>
      <c r="C467" s="14" t="s">
        <v>28</v>
      </c>
      <c r="D467" s="32" t="s">
        <v>615</v>
      </c>
      <c r="E467" s="15">
        <v>35153</v>
      </c>
      <c r="F467" s="16">
        <v>4.28</v>
      </c>
      <c r="G467" s="16">
        <v>20.73</v>
      </c>
      <c r="H467" s="17">
        <v>1504.5484000000001</v>
      </c>
      <c r="I467" s="17">
        <v>7287.2169000000004</v>
      </c>
      <c r="J467" s="17">
        <v>13.797000000000001</v>
      </c>
      <c r="K467" s="15">
        <v>35551</v>
      </c>
      <c r="L467" s="16">
        <v>2.57</v>
      </c>
      <c r="M467" s="16">
        <v>11.32</v>
      </c>
      <c r="N467" s="17">
        <v>913.66069999999991</v>
      </c>
      <c r="O467" s="17">
        <v>4024.3732000000005</v>
      </c>
      <c r="P467" s="17">
        <v>12.421099999999999</v>
      </c>
      <c r="Q467" s="15">
        <v>36387</v>
      </c>
      <c r="R467" s="16">
        <v>0.89</v>
      </c>
      <c r="S467" s="16">
        <v>4.53</v>
      </c>
      <c r="T467" s="17">
        <v>323.84429999999998</v>
      </c>
      <c r="U467" s="16">
        <v>1648.3311000000001</v>
      </c>
      <c r="V467" s="16">
        <v>7.8472999999999997</v>
      </c>
      <c r="W467" s="16">
        <v>0.55000000000000004</v>
      </c>
      <c r="X467" s="16">
        <v>0.57999999999999996</v>
      </c>
      <c r="Y467" s="16">
        <v>0.49</v>
      </c>
      <c r="Z467" s="16">
        <v>104.6707</v>
      </c>
      <c r="AA467" s="16">
        <v>106.02160000000001</v>
      </c>
      <c r="AB467" s="16">
        <v>99.113900000000001</v>
      </c>
      <c r="AC467" s="16">
        <v>149444.06</v>
      </c>
      <c r="AD467" s="16">
        <v>664455.826</v>
      </c>
      <c r="AE467" s="16">
        <v>4007.5101</v>
      </c>
      <c r="AF467" s="16">
        <v>16891.37</v>
      </c>
      <c r="AG467" s="16">
        <v>37291</v>
      </c>
      <c r="AH467" s="16">
        <v>39337</v>
      </c>
      <c r="AI467" s="16">
        <v>99.52</v>
      </c>
      <c r="AJ467" s="16">
        <v>90.580500000000001</v>
      </c>
      <c r="AK467" s="16">
        <v>0.54200000000000004</v>
      </c>
      <c r="AL467" s="16">
        <v>0.33</v>
      </c>
      <c r="AM467" s="16">
        <v>0.73499999999999999</v>
      </c>
      <c r="AN467" s="16">
        <v>0.65600000000000003</v>
      </c>
      <c r="AO467" s="16">
        <v>0.70099999999999996</v>
      </c>
      <c r="AP467" s="16">
        <v>0.58799999999999997</v>
      </c>
      <c r="AQ467" s="16">
        <v>0.80900000000000005</v>
      </c>
      <c r="AR467" s="16">
        <v>0.72499999999999998</v>
      </c>
      <c r="AS467" s="16">
        <v>0.76300000000000001</v>
      </c>
      <c r="AT467" s="16">
        <v>0.70799999999999996</v>
      </c>
      <c r="AU467" s="16">
        <v>0.83699999999999997</v>
      </c>
      <c r="AV467" s="16">
        <v>0.749</v>
      </c>
      <c r="AW467" s="16">
        <v>41608</v>
      </c>
      <c r="AX467" s="16">
        <v>44493</v>
      </c>
      <c r="AY467" s="16">
        <v>406307</v>
      </c>
      <c r="AZ467" s="16">
        <v>126518</v>
      </c>
    </row>
    <row r="468" spans="1:52" x14ac:dyDescent="0.25">
      <c r="A468" s="14">
        <v>354160</v>
      </c>
      <c r="B468" s="14" t="s">
        <v>25</v>
      </c>
      <c r="C468" s="14" t="s">
        <v>28</v>
      </c>
      <c r="D468" s="32" t="s">
        <v>74</v>
      </c>
      <c r="E468" s="15">
        <v>26530</v>
      </c>
      <c r="F468" s="16">
        <v>8.51</v>
      </c>
      <c r="G468" s="16">
        <v>20.03</v>
      </c>
      <c r="H468" s="17">
        <v>2257.703</v>
      </c>
      <c r="I468" s="17">
        <v>5313.9589999999998</v>
      </c>
      <c r="J468" s="17">
        <v>27.432700000000001</v>
      </c>
      <c r="K468" s="15">
        <v>30706</v>
      </c>
      <c r="L468" s="16">
        <v>2.25</v>
      </c>
      <c r="M468" s="16">
        <v>13.48</v>
      </c>
      <c r="N468" s="17">
        <v>690.88499999999999</v>
      </c>
      <c r="O468" s="17">
        <v>4139.1688000000004</v>
      </c>
      <c r="P468" s="17">
        <v>10.874499999999999</v>
      </c>
      <c r="Q468" s="15">
        <v>35331</v>
      </c>
      <c r="R468" s="16">
        <v>0.99</v>
      </c>
      <c r="S468" s="16">
        <v>3.52</v>
      </c>
      <c r="T468" s="17">
        <v>349.77689999999996</v>
      </c>
      <c r="U468" s="16">
        <v>1243.6512</v>
      </c>
      <c r="V468" s="16">
        <v>8.7291000000000007</v>
      </c>
      <c r="W468" s="16">
        <v>0.53</v>
      </c>
      <c r="X468" s="16">
        <v>0.5</v>
      </c>
      <c r="Y468" s="16">
        <v>0.43</v>
      </c>
      <c r="Z468" s="16">
        <v>100.86450000000001</v>
      </c>
      <c r="AA468" s="16">
        <v>91.397900000000007</v>
      </c>
      <c r="AB468" s="16">
        <v>86.977500000000006</v>
      </c>
      <c r="AC468" s="16">
        <v>243167.88</v>
      </c>
      <c r="AD468" s="16">
        <v>1604252.263</v>
      </c>
      <c r="AE468" s="16">
        <v>7853.4987000000001</v>
      </c>
      <c r="AF468" s="16">
        <v>41799.17</v>
      </c>
      <c r="AG468" s="16">
        <v>30963</v>
      </c>
      <c r="AH468" s="16">
        <v>38380</v>
      </c>
      <c r="AI468" s="16">
        <v>195.02879999999999</v>
      </c>
      <c r="AJ468" s="16">
        <v>224.14930000000001</v>
      </c>
      <c r="AK468" s="16">
        <v>0.52100000000000002</v>
      </c>
      <c r="AL468" s="16">
        <v>0.29199999999999998</v>
      </c>
      <c r="AM468" s="16">
        <v>0.75</v>
      </c>
      <c r="AN468" s="16">
        <v>0.64700000000000002</v>
      </c>
      <c r="AO468" s="16">
        <v>0.65300000000000002</v>
      </c>
      <c r="AP468" s="16">
        <v>0.53400000000000003</v>
      </c>
      <c r="AQ468" s="16">
        <v>0.77500000000000002</v>
      </c>
      <c r="AR468" s="16">
        <v>0.67300000000000004</v>
      </c>
      <c r="AS468" s="16">
        <v>0.74299999999999999</v>
      </c>
      <c r="AT468" s="16">
        <v>0.66600000000000004</v>
      </c>
      <c r="AU468" s="16">
        <v>0.85</v>
      </c>
      <c r="AV468" s="16">
        <v>0.72399999999999998</v>
      </c>
      <c r="AW468" s="16">
        <v>62371</v>
      </c>
      <c r="AX468" s="16">
        <v>701778</v>
      </c>
      <c r="AY468" s="16">
        <v>537352</v>
      </c>
      <c r="AZ468" s="16">
        <v>137818</v>
      </c>
    </row>
    <row r="469" spans="1:52" x14ac:dyDescent="0.25">
      <c r="A469" s="14">
        <v>354165</v>
      </c>
      <c r="B469" s="14" t="s">
        <v>25</v>
      </c>
      <c r="C469" s="14" t="s">
        <v>28</v>
      </c>
      <c r="D469" s="32" t="s">
        <v>76</v>
      </c>
      <c r="E469" s="15">
        <v>1801</v>
      </c>
      <c r="F469" s="16">
        <v>7.59</v>
      </c>
      <c r="G469" s="16">
        <v>33.6</v>
      </c>
      <c r="H469" s="17">
        <v>136.69589999999999</v>
      </c>
      <c r="I469" s="17">
        <v>605.13600000000008</v>
      </c>
      <c r="J469" s="17">
        <v>24.466999999999999</v>
      </c>
      <c r="K469" s="15">
        <v>2620</v>
      </c>
      <c r="L469" s="16">
        <v>3.65</v>
      </c>
      <c r="M469" s="16">
        <v>25.17</v>
      </c>
      <c r="N469" s="17">
        <v>95.63</v>
      </c>
      <c r="O469" s="17">
        <v>659.45400000000006</v>
      </c>
      <c r="P469" s="17">
        <v>17.640799999999999</v>
      </c>
      <c r="Q469" s="15">
        <v>3229</v>
      </c>
      <c r="R469" s="16">
        <v>1.0900000000000001</v>
      </c>
      <c r="S469" s="16">
        <v>9.3699999999999992</v>
      </c>
      <c r="T469" s="17">
        <v>35.196100000000001</v>
      </c>
      <c r="U469" s="16">
        <v>302.5573</v>
      </c>
      <c r="V469" s="16">
        <v>9.6107999999999993</v>
      </c>
      <c r="W469" s="16">
        <v>0.49</v>
      </c>
      <c r="X469" s="16">
        <v>0.48</v>
      </c>
      <c r="Y469" s="16">
        <v>0.49</v>
      </c>
      <c r="Z469" s="16">
        <v>93.252099999999999</v>
      </c>
      <c r="AA469" s="16">
        <v>87.742000000000004</v>
      </c>
      <c r="AB469" s="16">
        <v>99.113900000000001</v>
      </c>
      <c r="AC469" s="16">
        <v>18528.240000000002</v>
      </c>
      <c r="AD469" s="16">
        <v>82465.41</v>
      </c>
      <c r="AE469" s="16">
        <v>7079.9540999999999</v>
      </c>
      <c r="AF469" s="16">
        <v>23301.9</v>
      </c>
      <c r="AG469" s="16">
        <v>2617</v>
      </c>
      <c r="AH469" s="16">
        <v>3539</v>
      </c>
      <c r="AI469" s="16">
        <v>175.81909999999999</v>
      </c>
      <c r="AJ469" s="16">
        <v>124.9571</v>
      </c>
      <c r="AK469" s="16">
        <v>0.39400000000000002</v>
      </c>
      <c r="AL469" s="16">
        <v>0.14799999999999999</v>
      </c>
      <c r="AM469" s="16">
        <v>0.71799999999999997</v>
      </c>
      <c r="AN469" s="16">
        <v>0.57599999999999996</v>
      </c>
      <c r="AO469" s="16">
        <v>0.56699999999999995</v>
      </c>
      <c r="AP469" s="16">
        <v>0.36499999999999999</v>
      </c>
      <c r="AQ469" s="16">
        <v>0.80200000000000005</v>
      </c>
      <c r="AR469" s="16">
        <v>0.623</v>
      </c>
      <c r="AS469" s="16">
        <v>0.67800000000000005</v>
      </c>
      <c r="AT469" s="16">
        <v>0.54100000000000004</v>
      </c>
      <c r="AU469" s="16">
        <v>0.82199999999999995</v>
      </c>
      <c r="AV469" s="16">
        <v>0.7</v>
      </c>
      <c r="AW469" s="16">
        <v>28045</v>
      </c>
      <c r="AX469" s="16">
        <v>4636</v>
      </c>
      <c r="AY469" s="16">
        <v>28836</v>
      </c>
      <c r="AZ469" s="16">
        <v>17469</v>
      </c>
    </row>
    <row r="470" spans="1:52" x14ac:dyDescent="0.25">
      <c r="A470" s="14">
        <v>354170</v>
      </c>
      <c r="B470" s="14" t="s">
        <v>25</v>
      </c>
      <c r="C470" s="14" t="s">
        <v>28</v>
      </c>
      <c r="D470" s="32" t="s">
        <v>84</v>
      </c>
      <c r="E470" s="15">
        <v>11253</v>
      </c>
      <c r="F470" s="16">
        <v>6.98</v>
      </c>
      <c r="G470" s="16">
        <v>24.09</v>
      </c>
      <c r="H470" s="17">
        <v>785.45939999999996</v>
      </c>
      <c r="I470" s="17">
        <v>2710.8477000000003</v>
      </c>
      <c r="J470" s="17">
        <v>22.500599999999999</v>
      </c>
      <c r="K470" s="15">
        <v>11473</v>
      </c>
      <c r="L470" s="16">
        <v>3.61</v>
      </c>
      <c r="M470" s="16">
        <v>14.68</v>
      </c>
      <c r="N470" s="17">
        <v>414.17529999999999</v>
      </c>
      <c r="O470" s="17">
        <v>1684.2363999999998</v>
      </c>
      <c r="P470" s="17">
        <v>17.447500000000002</v>
      </c>
      <c r="Q470" s="15">
        <v>12700</v>
      </c>
      <c r="R470" s="16">
        <v>1.1599999999999999</v>
      </c>
      <c r="S470" s="16">
        <v>3.75</v>
      </c>
      <c r="T470" s="17">
        <v>147.32</v>
      </c>
      <c r="U470" s="16">
        <v>476.25</v>
      </c>
      <c r="V470" s="16">
        <v>10.228</v>
      </c>
      <c r="W470" s="16">
        <v>0.49</v>
      </c>
      <c r="X470" s="16">
        <v>0.53</v>
      </c>
      <c r="Y470" s="16">
        <v>0.41</v>
      </c>
      <c r="Z470" s="16">
        <v>93.252099999999999</v>
      </c>
      <c r="AA470" s="16">
        <v>96.881799999999998</v>
      </c>
      <c r="AB470" s="16">
        <v>82.932000000000002</v>
      </c>
      <c r="AC470" s="16">
        <v>77465.61</v>
      </c>
      <c r="AD470" s="16">
        <v>363123.11700000003</v>
      </c>
      <c r="AE470" s="16">
        <v>6654.5493999999999</v>
      </c>
      <c r="AF470" s="16">
        <v>26694.34</v>
      </c>
      <c r="AG470" s="16">
        <v>11641</v>
      </c>
      <c r="AH470" s="16">
        <v>13603</v>
      </c>
      <c r="AI470" s="16">
        <v>165.25479999999999</v>
      </c>
      <c r="AJ470" s="16">
        <v>143.14920000000001</v>
      </c>
      <c r="AK470" s="16">
        <v>0.47399999999999998</v>
      </c>
      <c r="AL470" s="16">
        <v>0.24099999999999999</v>
      </c>
      <c r="AM470" s="16">
        <v>0.71899999999999997</v>
      </c>
      <c r="AN470" s="16">
        <v>0.61399999999999999</v>
      </c>
      <c r="AO470" s="16">
        <v>0.65300000000000002</v>
      </c>
      <c r="AP470" s="16">
        <v>0.53100000000000003</v>
      </c>
      <c r="AQ470" s="16">
        <v>0.77400000000000002</v>
      </c>
      <c r="AR470" s="16">
        <v>0.67700000000000005</v>
      </c>
      <c r="AS470" s="16">
        <v>0.73799999999999999</v>
      </c>
      <c r="AT470" s="16">
        <v>0.7</v>
      </c>
      <c r="AU470" s="16">
        <v>0.81399999999999995</v>
      </c>
      <c r="AV470" s="16">
        <v>0.70599999999999996</v>
      </c>
      <c r="AW470" s="16">
        <v>68180</v>
      </c>
      <c r="AX470" s="16">
        <v>97902</v>
      </c>
      <c r="AY470" s="16">
        <v>122248</v>
      </c>
      <c r="AZ470" s="16">
        <v>47665</v>
      </c>
    </row>
    <row r="471" spans="1:52" x14ac:dyDescent="0.25">
      <c r="A471" s="14">
        <v>354180</v>
      </c>
      <c r="B471" s="14" t="s">
        <v>25</v>
      </c>
      <c r="C471" s="14" t="s">
        <v>28</v>
      </c>
      <c r="D471" s="32" t="s">
        <v>604</v>
      </c>
      <c r="E471" s="15">
        <v>1936</v>
      </c>
      <c r="F471" s="16">
        <v>11.36</v>
      </c>
      <c r="G471" s="16">
        <v>36.85</v>
      </c>
      <c r="H471" s="17">
        <v>219.92959999999999</v>
      </c>
      <c r="I471" s="17">
        <v>713.41599999999994</v>
      </c>
      <c r="J471" s="17">
        <v>36.619900000000001</v>
      </c>
      <c r="K471" s="15">
        <v>2171</v>
      </c>
      <c r="L471" s="16">
        <v>4.16</v>
      </c>
      <c r="M471" s="16">
        <v>33.39</v>
      </c>
      <c r="N471" s="17">
        <v>90.313599999999994</v>
      </c>
      <c r="O471" s="17">
        <v>724.89690000000007</v>
      </c>
      <c r="P471" s="17">
        <v>20.105699999999999</v>
      </c>
      <c r="Q471" s="15">
        <v>2804</v>
      </c>
      <c r="R471" s="16">
        <v>3.79</v>
      </c>
      <c r="S471" s="16">
        <v>10.76</v>
      </c>
      <c r="T471" s="17">
        <v>106.27160000000001</v>
      </c>
      <c r="U471" s="16">
        <v>301.71039999999999</v>
      </c>
      <c r="V471" s="16">
        <v>33.417299999999997</v>
      </c>
      <c r="W471" s="16">
        <v>0.49</v>
      </c>
      <c r="X471" s="16">
        <v>0.38</v>
      </c>
      <c r="Y471" s="16">
        <v>0.42</v>
      </c>
      <c r="Z471" s="16">
        <v>93.252099999999999</v>
      </c>
      <c r="AA471" s="16">
        <v>69.462400000000002</v>
      </c>
      <c r="AB471" s="16">
        <v>84.954700000000003</v>
      </c>
      <c r="AC471" s="16">
        <v>26726.65</v>
      </c>
      <c r="AD471" s="16">
        <v>265611.86</v>
      </c>
      <c r="AE471" s="16">
        <v>12373.4491</v>
      </c>
      <c r="AF471" s="16">
        <v>85296.04</v>
      </c>
      <c r="AG471" s="16">
        <v>2160</v>
      </c>
      <c r="AH471" s="16">
        <v>3114</v>
      </c>
      <c r="AI471" s="16">
        <v>307.27440000000001</v>
      </c>
      <c r="AJ471" s="16">
        <v>457.40249999999997</v>
      </c>
      <c r="AK471" s="16">
        <v>0.48</v>
      </c>
      <c r="AL471" s="16">
        <v>0.28000000000000003</v>
      </c>
      <c r="AM471" s="16">
        <v>0.70299999999999996</v>
      </c>
      <c r="AN471" s="16">
        <v>0.56200000000000006</v>
      </c>
      <c r="AO471" s="16">
        <v>0.57199999999999995</v>
      </c>
      <c r="AP471" s="16">
        <v>0.45200000000000001</v>
      </c>
      <c r="AQ471" s="16">
        <v>0.73799999999999999</v>
      </c>
      <c r="AR471" s="16">
        <v>0.56000000000000005</v>
      </c>
      <c r="AS471" s="16">
        <v>0.71499999999999997</v>
      </c>
      <c r="AT471" s="16">
        <v>0.68100000000000005</v>
      </c>
      <c r="AU471" s="16">
        <v>0.81100000000000005</v>
      </c>
      <c r="AV471" s="16">
        <v>0.66200000000000003</v>
      </c>
      <c r="AW471" s="16">
        <v>49475</v>
      </c>
      <c r="AX471" s="16">
        <v>83555</v>
      </c>
      <c r="AY471" s="16">
        <v>94596</v>
      </c>
      <c r="AZ471" s="16">
        <v>16180</v>
      </c>
    </row>
    <row r="472" spans="1:52" x14ac:dyDescent="0.25">
      <c r="A472" s="14">
        <v>354190</v>
      </c>
      <c r="B472" s="14" t="s">
        <v>25</v>
      </c>
      <c r="C472" s="14" t="s">
        <v>28</v>
      </c>
      <c r="D472" s="32" t="s">
        <v>253</v>
      </c>
      <c r="E472" s="15">
        <v>7621</v>
      </c>
      <c r="F472" s="16">
        <v>18.55</v>
      </c>
      <c r="G472" s="16">
        <v>39.67</v>
      </c>
      <c r="H472" s="17">
        <v>1413.6955</v>
      </c>
      <c r="I472" s="17">
        <v>3023.2507000000001</v>
      </c>
      <c r="J472" s="17">
        <v>59.797499999999999</v>
      </c>
      <c r="K472" s="15">
        <v>8974</v>
      </c>
      <c r="L472" s="16">
        <v>11.21</v>
      </c>
      <c r="M472" s="16">
        <v>30.81</v>
      </c>
      <c r="N472" s="17">
        <v>1005.9854</v>
      </c>
      <c r="O472" s="17">
        <v>2764.8894</v>
      </c>
      <c r="P472" s="17">
        <v>54.179099999999998</v>
      </c>
      <c r="Q472" s="15">
        <v>10636</v>
      </c>
      <c r="R472" s="16">
        <v>5.69</v>
      </c>
      <c r="S472" s="16">
        <v>11.06</v>
      </c>
      <c r="T472" s="17">
        <v>605.18840000000012</v>
      </c>
      <c r="U472" s="16">
        <v>1176.3416</v>
      </c>
      <c r="V472" s="16">
        <v>50.170099999999998</v>
      </c>
      <c r="W472" s="16">
        <v>0.54</v>
      </c>
      <c r="X472" s="16">
        <v>0.6</v>
      </c>
      <c r="Y472" s="16">
        <v>0.46</v>
      </c>
      <c r="Z472" s="16">
        <v>102.7676</v>
      </c>
      <c r="AA472" s="16">
        <v>109.67749999999999</v>
      </c>
      <c r="AB472" s="16">
        <v>93.045699999999997</v>
      </c>
      <c r="AC472" s="16">
        <v>29214.98</v>
      </c>
      <c r="AD472" s="16">
        <v>198397.14499999999</v>
      </c>
      <c r="AE472" s="16">
        <v>3228.8881999999999</v>
      </c>
      <c r="AF472" s="16">
        <v>15975.29</v>
      </c>
      <c r="AG472" s="16">
        <v>9048</v>
      </c>
      <c r="AH472" s="16">
        <v>12419</v>
      </c>
      <c r="AI472" s="16">
        <v>80.184200000000004</v>
      </c>
      <c r="AJ472" s="16">
        <v>85.668000000000006</v>
      </c>
      <c r="AK472" s="16">
        <v>0.44800000000000001</v>
      </c>
      <c r="AL472" s="16">
        <v>0.22700000000000001</v>
      </c>
      <c r="AM472" s="16">
        <v>0.68799999999999994</v>
      </c>
      <c r="AN472" s="16">
        <v>0.57499999999999996</v>
      </c>
      <c r="AO472" s="16">
        <v>0.61499999999999999</v>
      </c>
      <c r="AP472" s="16">
        <v>0.46600000000000003</v>
      </c>
      <c r="AQ472" s="16">
        <v>0.76300000000000001</v>
      </c>
      <c r="AR472" s="16">
        <v>0.65400000000000003</v>
      </c>
      <c r="AS472" s="16">
        <v>0.72199999999999998</v>
      </c>
      <c r="AT472" s="16">
        <v>0.68700000000000006</v>
      </c>
      <c r="AU472" s="16">
        <v>0.82299999999999995</v>
      </c>
      <c r="AV472" s="16">
        <v>0.66500000000000004</v>
      </c>
      <c r="AW472" s="16">
        <v>3889</v>
      </c>
      <c r="AX472" s="16">
        <v>20412</v>
      </c>
      <c r="AY472" s="16">
        <v>114528</v>
      </c>
      <c r="AZ472" s="16">
        <v>42675</v>
      </c>
    </row>
    <row r="473" spans="1:52" x14ac:dyDescent="0.25">
      <c r="A473" s="14">
        <v>354200</v>
      </c>
      <c r="B473" s="14" t="s">
        <v>25</v>
      </c>
      <c r="C473" s="14" t="s">
        <v>28</v>
      </c>
      <c r="D473" s="32" t="s">
        <v>95</v>
      </c>
      <c r="E473" s="15">
        <v>5170</v>
      </c>
      <c r="F473" s="16">
        <v>6.85</v>
      </c>
      <c r="G473" s="16">
        <v>30.51</v>
      </c>
      <c r="H473" s="17">
        <v>354.14499999999998</v>
      </c>
      <c r="I473" s="17">
        <v>1577.3670000000002</v>
      </c>
      <c r="J473" s="17">
        <v>22.081600000000002</v>
      </c>
      <c r="K473" s="15">
        <v>5443</v>
      </c>
      <c r="L473" s="16">
        <v>4.6399999999999997</v>
      </c>
      <c r="M473" s="16">
        <v>18.34</v>
      </c>
      <c r="N473" s="17">
        <v>252.55519999999999</v>
      </c>
      <c r="O473" s="17">
        <v>998.24620000000004</v>
      </c>
      <c r="P473" s="17">
        <v>22.425599999999999</v>
      </c>
      <c r="Q473" s="15">
        <v>6004</v>
      </c>
      <c r="R473" s="16">
        <v>2.11</v>
      </c>
      <c r="S473" s="16">
        <v>7.23</v>
      </c>
      <c r="T473" s="17">
        <v>126.68439999999998</v>
      </c>
      <c r="U473" s="16">
        <v>434.08920000000001</v>
      </c>
      <c r="V473" s="16">
        <v>18.604399999999998</v>
      </c>
      <c r="W473" s="16">
        <v>0.53</v>
      </c>
      <c r="X473" s="16">
        <v>0.52</v>
      </c>
      <c r="Y473" s="16">
        <v>0.43</v>
      </c>
      <c r="Z473" s="16">
        <v>100.86450000000001</v>
      </c>
      <c r="AA473" s="16">
        <v>95.053799999999995</v>
      </c>
      <c r="AB473" s="16">
        <v>86.977500000000006</v>
      </c>
      <c r="AC473" s="16">
        <v>25496.18</v>
      </c>
      <c r="AD473" s="16">
        <v>131203.08499999999</v>
      </c>
      <c r="AE473" s="16">
        <v>4694.5645000000004</v>
      </c>
      <c r="AF473" s="16">
        <v>20535.78</v>
      </c>
      <c r="AG473" s="16">
        <v>5431</v>
      </c>
      <c r="AH473" s="16">
        <v>6389</v>
      </c>
      <c r="AI473" s="16">
        <v>116.5818</v>
      </c>
      <c r="AJ473" s="16">
        <v>110.1237</v>
      </c>
      <c r="AK473" s="16">
        <v>0.47699999999999998</v>
      </c>
      <c r="AL473" s="16">
        <v>0.26700000000000002</v>
      </c>
      <c r="AM473" s="16">
        <v>0.66800000000000004</v>
      </c>
      <c r="AN473" s="16">
        <v>0.60899999999999999</v>
      </c>
      <c r="AO473" s="16">
        <v>0.63400000000000001</v>
      </c>
      <c r="AP473" s="16">
        <v>0.51600000000000001</v>
      </c>
      <c r="AQ473" s="16">
        <v>0.76900000000000002</v>
      </c>
      <c r="AR473" s="16">
        <v>0.64100000000000001</v>
      </c>
      <c r="AS473" s="16">
        <v>0.73199999999999998</v>
      </c>
      <c r="AT473" s="16">
        <v>0.70299999999999996</v>
      </c>
      <c r="AU473" s="16">
        <v>0.81100000000000005</v>
      </c>
      <c r="AV473" s="16">
        <v>0.68899999999999995</v>
      </c>
      <c r="AW473" s="16">
        <v>25599</v>
      </c>
      <c r="AX473" s="16">
        <v>30964</v>
      </c>
      <c r="AY473" s="16">
        <v>45419</v>
      </c>
      <c r="AZ473" s="16">
        <v>20254</v>
      </c>
    </row>
    <row r="474" spans="1:52" x14ac:dyDescent="0.25">
      <c r="A474" s="14">
        <v>354210</v>
      </c>
      <c r="B474" s="14" t="s">
        <v>25</v>
      </c>
      <c r="C474" s="14" t="s">
        <v>28</v>
      </c>
      <c r="D474" s="32" t="s">
        <v>97</v>
      </c>
      <c r="E474" s="15">
        <v>7976</v>
      </c>
      <c r="F474" s="16">
        <v>0.84</v>
      </c>
      <c r="G474" s="16">
        <v>4.51</v>
      </c>
      <c r="H474" s="17">
        <v>66.99839999999999</v>
      </c>
      <c r="I474" s="17">
        <v>359.7176</v>
      </c>
      <c r="J474" s="17">
        <v>2.7078000000000002</v>
      </c>
      <c r="K474" s="15">
        <v>8347</v>
      </c>
      <c r="L474" s="16">
        <v>1.42</v>
      </c>
      <c r="M474" s="16">
        <v>6.55</v>
      </c>
      <c r="N474" s="17">
        <v>118.52739999999999</v>
      </c>
      <c r="O474" s="17">
        <v>546.72850000000005</v>
      </c>
      <c r="P474" s="17">
        <v>6.8630000000000004</v>
      </c>
      <c r="Q474" s="15">
        <v>8603</v>
      </c>
      <c r="R474" s="16">
        <v>1.47</v>
      </c>
      <c r="S474" s="16">
        <v>3.48</v>
      </c>
      <c r="T474" s="17">
        <v>126.4641</v>
      </c>
      <c r="U474" s="16">
        <v>299.38439999999997</v>
      </c>
      <c r="V474" s="16">
        <v>12.9613</v>
      </c>
      <c r="W474" s="16">
        <v>0.47</v>
      </c>
      <c r="X474" s="16">
        <v>0.43</v>
      </c>
      <c r="Y474" s="16">
        <v>0.4</v>
      </c>
      <c r="Z474" s="16">
        <v>89.445899999999995</v>
      </c>
      <c r="AA474" s="16">
        <v>78.602199999999996</v>
      </c>
      <c r="AB474" s="16">
        <v>80.909300000000002</v>
      </c>
      <c r="AC474" s="16">
        <v>73796.52</v>
      </c>
      <c r="AD474" s="16">
        <v>250643.791</v>
      </c>
      <c r="AE474" s="16">
        <v>8816.7885000000006</v>
      </c>
      <c r="AF474" s="16">
        <v>27914.44</v>
      </c>
      <c r="AG474" s="16">
        <v>8370</v>
      </c>
      <c r="AH474" s="16">
        <v>8979</v>
      </c>
      <c r="AI474" s="16">
        <v>218.95050000000001</v>
      </c>
      <c r="AJ474" s="16">
        <v>149.69200000000001</v>
      </c>
      <c r="AK474" s="16">
        <v>0.51600000000000001</v>
      </c>
      <c r="AL474" s="16">
        <v>0.28100000000000003</v>
      </c>
      <c r="AM474" s="16">
        <v>0.71099999999999997</v>
      </c>
      <c r="AN474" s="16">
        <v>0.68700000000000006</v>
      </c>
      <c r="AO474" s="16">
        <v>0.64800000000000002</v>
      </c>
      <c r="AP474" s="16">
        <v>0.51200000000000001</v>
      </c>
      <c r="AQ474" s="16">
        <v>0.77300000000000002</v>
      </c>
      <c r="AR474" s="16">
        <v>0.68799999999999994</v>
      </c>
      <c r="AS474" s="16">
        <v>0.745</v>
      </c>
      <c r="AT474" s="16">
        <v>0.69599999999999995</v>
      </c>
      <c r="AU474" s="16">
        <v>0.82299999999999995</v>
      </c>
      <c r="AV474" s="16">
        <v>0.72199999999999998</v>
      </c>
      <c r="AW474" s="16">
        <v>16931</v>
      </c>
      <c r="AX474" s="16">
        <v>96989</v>
      </c>
      <c r="AY474" s="16">
        <v>74847</v>
      </c>
      <c r="AZ474" s="16">
        <v>33620</v>
      </c>
    </row>
    <row r="475" spans="1:52" x14ac:dyDescent="0.25">
      <c r="A475" s="14">
        <v>354220</v>
      </c>
      <c r="B475" s="14" t="s">
        <v>25</v>
      </c>
      <c r="C475" s="14" t="s">
        <v>28</v>
      </c>
      <c r="D475" s="32" t="s">
        <v>149</v>
      </c>
      <c r="E475" s="15">
        <v>26600</v>
      </c>
      <c r="F475" s="16">
        <v>5.61</v>
      </c>
      <c r="G475" s="16">
        <v>25.84</v>
      </c>
      <c r="H475" s="17">
        <v>1492.2600000000002</v>
      </c>
      <c r="I475" s="17">
        <v>6873.4400000000005</v>
      </c>
      <c r="J475" s="17">
        <v>18.084299999999999</v>
      </c>
      <c r="K475" s="15">
        <v>28586</v>
      </c>
      <c r="L475" s="16">
        <v>5.28</v>
      </c>
      <c r="M475" s="16">
        <v>16.91</v>
      </c>
      <c r="N475" s="17">
        <v>1509.3407999999999</v>
      </c>
      <c r="O475" s="17">
        <v>4833.8926000000001</v>
      </c>
      <c r="P475" s="17">
        <v>25.518799999999999</v>
      </c>
      <c r="Q475" s="15">
        <v>28705</v>
      </c>
      <c r="R475" s="16">
        <v>1.5</v>
      </c>
      <c r="S475" s="16">
        <v>5.23</v>
      </c>
      <c r="T475" s="17">
        <v>430.57499999999999</v>
      </c>
      <c r="U475" s="16">
        <v>1501.2715000000003</v>
      </c>
      <c r="V475" s="16">
        <v>13.225899999999999</v>
      </c>
      <c r="W475" s="16">
        <v>0.52</v>
      </c>
      <c r="X475" s="16">
        <v>0.53</v>
      </c>
      <c r="Y475" s="16">
        <v>0.47</v>
      </c>
      <c r="Z475" s="16">
        <v>98.961399999999998</v>
      </c>
      <c r="AA475" s="16">
        <v>96.881799999999998</v>
      </c>
      <c r="AB475" s="16">
        <v>95.068399999999997</v>
      </c>
      <c r="AC475" s="16">
        <v>232252.67</v>
      </c>
      <c r="AD475" s="16">
        <v>897288.53200000001</v>
      </c>
      <c r="AE475" s="16">
        <v>8096.0946999999996</v>
      </c>
      <c r="AF475" s="16">
        <v>30155.89</v>
      </c>
      <c r="AG475" s="16">
        <v>28687</v>
      </c>
      <c r="AH475" s="16">
        <v>29755</v>
      </c>
      <c r="AI475" s="16">
        <v>201.05330000000001</v>
      </c>
      <c r="AJ475" s="16">
        <v>161.71190000000001</v>
      </c>
      <c r="AK475" s="16">
        <v>0.55700000000000005</v>
      </c>
      <c r="AL475" s="16">
        <v>0.36899999999999999</v>
      </c>
      <c r="AM475" s="16">
        <v>0.75700000000000001</v>
      </c>
      <c r="AN475" s="16">
        <v>0.61799999999999999</v>
      </c>
      <c r="AO475" s="16">
        <v>0.68</v>
      </c>
      <c r="AP475" s="16">
        <v>0.6</v>
      </c>
      <c r="AQ475" s="16">
        <v>0.78200000000000003</v>
      </c>
      <c r="AR475" s="16">
        <v>0.67</v>
      </c>
      <c r="AS475" s="16">
        <v>0.751</v>
      </c>
      <c r="AT475" s="16">
        <v>0.68300000000000005</v>
      </c>
      <c r="AU475" s="16">
        <v>0.86099999999999999</v>
      </c>
      <c r="AV475" s="16">
        <v>0.72</v>
      </c>
      <c r="AW475" s="16">
        <v>181596</v>
      </c>
      <c r="AX475" s="16">
        <v>196262</v>
      </c>
      <c r="AY475" s="16">
        <v>351806</v>
      </c>
      <c r="AZ475" s="16">
        <v>99445</v>
      </c>
    </row>
    <row r="476" spans="1:52" x14ac:dyDescent="0.25">
      <c r="A476" s="14">
        <v>354230</v>
      </c>
      <c r="B476" s="14" t="s">
        <v>25</v>
      </c>
      <c r="C476" s="14" t="s">
        <v>28</v>
      </c>
      <c r="D476" s="32" t="s">
        <v>154</v>
      </c>
      <c r="E476" s="15">
        <v>3999</v>
      </c>
      <c r="F476" s="16">
        <v>14.61</v>
      </c>
      <c r="G476" s="16">
        <v>44.09</v>
      </c>
      <c r="H476" s="17">
        <v>584.25390000000004</v>
      </c>
      <c r="I476" s="17">
        <v>1763.1591000000001</v>
      </c>
      <c r="J476" s="17">
        <v>47.096600000000002</v>
      </c>
      <c r="K476" s="15">
        <v>4021</v>
      </c>
      <c r="L476" s="16">
        <v>12.51</v>
      </c>
      <c r="M476" s="16">
        <v>29.56</v>
      </c>
      <c r="N476" s="17">
        <v>503.02709999999996</v>
      </c>
      <c r="O476" s="17">
        <v>1188.6075999999998</v>
      </c>
      <c r="P476" s="17">
        <v>60.4621</v>
      </c>
      <c r="Q476" s="15">
        <v>3858</v>
      </c>
      <c r="R476" s="16">
        <v>7.55</v>
      </c>
      <c r="S476" s="16">
        <v>14.96</v>
      </c>
      <c r="T476" s="17">
        <v>291.279</v>
      </c>
      <c r="U476" s="16">
        <v>577.15680000000009</v>
      </c>
      <c r="V476" s="16">
        <v>66.5702</v>
      </c>
      <c r="W476" s="16">
        <v>0.51</v>
      </c>
      <c r="X476" s="16">
        <v>0.51</v>
      </c>
      <c r="Y476" s="16">
        <v>0.45</v>
      </c>
      <c r="Z476" s="16">
        <v>97.058300000000003</v>
      </c>
      <c r="AA476" s="16">
        <v>93.225899999999996</v>
      </c>
      <c r="AB476" s="16">
        <v>91.022900000000007</v>
      </c>
      <c r="AC476" s="16">
        <v>14392.12</v>
      </c>
      <c r="AD476" s="16">
        <v>44061.870999999999</v>
      </c>
      <c r="AE476" s="16">
        <v>3558.0025000000001</v>
      </c>
      <c r="AF476" s="16">
        <v>11180.38</v>
      </c>
      <c r="AG476" s="16">
        <v>4045</v>
      </c>
      <c r="AH476" s="16">
        <v>3941</v>
      </c>
      <c r="AI476" s="16">
        <v>88.357200000000006</v>
      </c>
      <c r="AJ476" s="16">
        <v>59.955100000000002</v>
      </c>
      <c r="AK476" s="16">
        <v>0.40200000000000002</v>
      </c>
      <c r="AL476" s="16">
        <v>0.16700000000000001</v>
      </c>
      <c r="AM476" s="16">
        <v>0.68600000000000005</v>
      </c>
      <c r="AN476" s="16">
        <v>0.56499999999999995</v>
      </c>
      <c r="AO476" s="16">
        <v>0.55200000000000005</v>
      </c>
      <c r="AP476" s="16">
        <v>0.36199999999999999</v>
      </c>
      <c r="AQ476" s="16">
        <v>0.77900000000000003</v>
      </c>
      <c r="AR476" s="16">
        <v>0.59699999999999998</v>
      </c>
      <c r="AS476" s="16">
        <v>0.65700000000000003</v>
      </c>
      <c r="AT476" s="16">
        <v>0.56000000000000005</v>
      </c>
      <c r="AU476" s="16">
        <v>0.79900000000000004</v>
      </c>
      <c r="AV476" s="16">
        <v>0.63300000000000001</v>
      </c>
      <c r="AW476" s="16">
        <v>5897</v>
      </c>
      <c r="AX476" s="16">
        <v>3679</v>
      </c>
      <c r="AY476" s="16">
        <v>16222</v>
      </c>
      <c r="AZ476" s="16">
        <v>16684</v>
      </c>
    </row>
    <row r="477" spans="1:52" x14ac:dyDescent="0.25">
      <c r="A477" s="14">
        <v>354240</v>
      </c>
      <c r="B477" s="14" t="s">
        <v>25</v>
      </c>
      <c r="C477" s="14" t="s">
        <v>28</v>
      </c>
      <c r="D477" s="32" t="s">
        <v>155</v>
      </c>
      <c r="E477" s="15">
        <v>14913</v>
      </c>
      <c r="F477" s="16">
        <v>3.84</v>
      </c>
      <c r="G477" s="16">
        <v>17.149999999999999</v>
      </c>
      <c r="H477" s="17">
        <v>572.65919999999994</v>
      </c>
      <c r="I477" s="17">
        <v>2557.5794999999998</v>
      </c>
      <c r="J477" s="17">
        <v>12.3786</v>
      </c>
      <c r="K477" s="15">
        <v>16945</v>
      </c>
      <c r="L477" s="16">
        <v>3.01</v>
      </c>
      <c r="M477" s="16">
        <v>12.98</v>
      </c>
      <c r="N477" s="17">
        <v>510.04449999999997</v>
      </c>
      <c r="O477" s="17">
        <v>2199.4609999999998</v>
      </c>
      <c r="P477" s="17">
        <v>14.547599999999999</v>
      </c>
      <c r="Q477" s="15">
        <v>18456</v>
      </c>
      <c r="R477" s="16">
        <v>0.5</v>
      </c>
      <c r="S477" s="16">
        <v>3.5</v>
      </c>
      <c r="T477" s="17">
        <v>92.28</v>
      </c>
      <c r="U477" s="16">
        <v>645.96</v>
      </c>
      <c r="V477" s="16">
        <v>4.4085999999999999</v>
      </c>
      <c r="W477" s="16">
        <v>0.47</v>
      </c>
      <c r="X477" s="16">
        <v>0.54</v>
      </c>
      <c r="Y477" s="16">
        <v>0.46</v>
      </c>
      <c r="Z477" s="16">
        <v>89.445899999999995</v>
      </c>
      <c r="AA477" s="16">
        <v>98.709800000000001</v>
      </c>
      <c r="AB477" s="16">
        <v>93.045699999999997</v>
      </c>
      <c r="AC477" s="16">
        <v>103067.31</v>
      </c>
      <c r="AD477" s="16">
        <v>583152.12300000002</v>
      </c>
      <c r="AE477" s="16">
        <v>6096.8536000000004</v>
      </c>
      <c r="AF477" s="16">
        <v>29749.62</v>
      </c>
      <c r="AG477" s="16">
        <v>16905</v>
      </c>
      <c r="AH477" s="16">
        <v>19602</v>
      </c>
      <c r="AI477" s="16">
        <v>151.40539999999999</v>
      </c>
      <c r="AJ477" s="16">
        <v>159.53319999999999</v>
      </c>
      <c r="AK477" s="16">
        <v>0.53200000000000003</v>
      </c>
      <c r="AL477" s="16">
        <v>0.32600000000000001</v>
      </c>
      <c r="AM477" s="16">
        <v>0.73199999999999998</v>
      </c>
      <c r="AN477" s="16">
        <v>0.63</v>
      </c>
      <c r="AO477" s="16">
        <v>0.69099999999999995</v>
      </c>
      <c r="AP477" s="16">
        <v>0.60099999999999998</v>
      </c>
      <c r="AQ477" s="16">
        <v>0.79700000000000004</v>
      </c>
      <c r="AR477" s="16">
        <v>0.69</v>
      </c>
      <c r="AS477" s="16">
        <v>0.76800000000000002</v>
      </c>
      <c r="AT477" s="16">
        <v>0.752</v>
      </c>
      <c r="AU477" s="16">
        <v>0.81799999999999995</v>
      </c>
      <c r="AV477" s="16">
        <v>0.73499999999999999</v>
      </c>
      <c r="AW477" s="16">
        <v>28984</v>
      </c>
      <c r="AX477" s="16">
        <v>72027</v>
      </c>
      <c r="AY477" s="16">
        <v>330002</v>
      </c>
      <c r="AZ477" s="16">
        <v>74152</v>
      </c>
    </row>
    <row r="478" spans="1:52" x14ac:dyDescent="0.25">
      <c r="A478" s="14">
        <v>354250</v>
      </c>
      <c r="B478" s="14" t="s">
        <v>25</v>
      </c>
      <c r="C478" s="14" t="s">
        <v>28</v>
      </c>
      <c r="D478" s="32" t="s">
        <v>157</v>
      </c>
      <c r="E478" s="15">
        <v>4728</v>
      </c>
      <c r="F478" s="16">
        <v>4.67</v>
      </c>
      <c r="G478" s="16">
        <v>23.23</v>
      </c>
      <c r="H478" s="17">
        <v>220.79759999999999</v>
      </c>
      <c r="I478" s="17">
        <v>1098.3144</v>
      </c>
      <c r="J478" s="17">
        <v>15.0541</v>
      </c>
      <c r="K478" s="15">
        <v>4681</v>
      </c>
      <c r="L478" s="16">
        <v>1.22</v>
      </c>
      <c r="M478" s="16">
        <v>14.49</v>
      </c>
      <c r="N478" s="17">
        <v>57.108199999999997</v>
      </c>
      <c r="O478" s="17">
        <v>678.27689999999996</v>
      </c>
      <c r="P478" s="17">
        <v>5.8963999999999999</v>
      </c>
      <c r="Q478" s="15">
        <v>5267</v>
      </c>
      <c r="R478" s="16">
        <v>0.56000000000000005</v>
      </c>
      <c r="S478" s="16">
        <v>7.19</v>
      </c>
      <c r="T478" s="17">
        <v>29.495200000000004</v>
      </c>
      <c r="U478" s="16">
        <v>378.69730000000004</v>
      </c>
      <c r="V478" s="16">
        <v>4.9377000000000004</v>
      </c>
      <c r="W478" s="16">
        <v>0.46</v>
      </c>
      <c r="X478" s="16">
        <v>0.49</v>
      </c>
      <c r="Y478" s="16">
        <v>0.41</v>
      </c>
      <c r="Z478" s="16">
        <v>87.5428</v>
      </c>
      <c r="AA478" s="16">
        <v>89.57</v>
      </c>
      <c r="AB478" s="16">
        <v>82.932000000000002</v>
      </c>
      <c r="AC478" s="16">
        <v>41584.79</v>
      </c>
      <c r="AD478" s="16">
        <v>106285.64</v>
      </c>
      <c r="AE478" s="16">
        <v>8767.6133000000009</v>
      </c>
      <c r="AF478" s="16">
        <v>12605.03</v>
      </c>
      <c r="AG478" s="16">
        <v>4743</v>
      </c>
      <c r="AH478" s="16">
        <v>8432</v>
      </c>
      <c r="AI478" s="16">
        <v>217.72929999999999</v>
      </c>
      <c r="AJ478" s="16">
        <v>67.594800000000006</v>
      </c>
      <c r="AK478" s="16">
        <v>0.48799999999999999</v>
      </c>
      <c r="AL478" s="16">
        <v>0.28599999999999998</v>
      </c>
      <c r="AM478" s="16">
        <v>0.66700000000000004</v>
      </c>
      <c r="AN478" s="16">
        <v>0.60799999999999998</v>
      </c>
      <c r="AO478" s="16">
        <v>0.64</v>
      </c>
      <c r="AP478" s="16">
        <v>0.51100000000000001</v>
      </c>
      <c r="AQ478" s="16">
        <v>0.76300000000000001</v>
      </c>
      <c r="AR478" s="16">
        <v>0.67100000000000004</v>
      </c>
      <c r="AS478" s="16">
        <v>0.72799999999999998</v>
      </c>
      <c r="AT478" s="16">
        <v>0.66</v>
      </c>
      <c r="AU478" s="16">
        <v>0.81699999999999995</v>
      </c>
      <c r="AV478" s="16">
        <v>0.71499999999999997</v>
      </c>
      <c r="AW478" s="16">
        <v>29883</v>
      </c>
      <c r="AX478" s="16">
        <v>8921</v>
      </c>
      <c r="AY478" s="16">
        <v>35163</v>
      </c>
      <c r="AZ478" s="16">
        <v>28927</v>
      </c>
    </row>
    <row r="479" spans="1:52" x14ac:dyDescent="0.25">
      <c r="A479" s="14">
        <v>354260</v>
      </c>
      <c r="B479" s="14" t="s">
        <v>25</v>
      </c>
      <c r="C479" s="14" t="s">
        <v>28</v>
      </c>
      <c r="D479" s="32" t="s">
        <v>52</v>
      </c>
      <c r="E479" s="15">
        <v>48397</v>
      </c>
      <c r="F479" s="16">
        <v>11.35</v>
      </c>
      <c r="G479" s="16">
        <v>32.18</v>
      </c>
      <c r="H479" s="17">
        <v>5493.0594999999994</v>
      </c>
      <c r="I479" s="17">
        <v>15574.154599999998</v>
      </c>
      <c r="J479" s="17">
        <v>36.587699999999998</v>
      </c>
      <c r="K479" s="15">
        <v>53323</v>
      </c>
      <c r="L479" s="16">
        <v>10.7</v>
      </c>
      <c r="M479" s="16">
        <v>26.85</v>
      </c>
      <c r="N479" s="17">
        <v>5705.5609999999997</v>
      </c>
      <c r="O479" s="17">
        <v>14317.2255</v>
      </c>
      <c r="P479" s="17">
        <v>51.714199999999998</v>
      </c>
      <c r="Q479" s="15">
        <v>54129</v>
      </c>
      <c r="R479" s="16">
        <v>1.74</v>
      </c>
      <c r="S479" s="16">
        <v>10.24</v>
      </c>
      <c r="T479" s="17">
        <v>941.8445999999999</v>
      </c>
      <c r="U479" s="16">
        <v>5542.8096000000005</v>
      </c>
      <c r="V479" s="16">
        <v>15.342000000000001</v>
      </c>
      <c r="W479" s="16">
        <v>0.63</v>
      </c>
      <c r="X479" s="16">
        <v>0.62</v>
      </c>
      <c r="Y479" s="16">
        <v>0.52</v>
      </c>
      <c r="Z479" s="16">
        <v>119.8956</v>
      </c>
      <c r="AA479" s="16">
        <v>113.3334</v>
      </c>
      <c r="AB479" s="16">
        <v>105.182</v>
      </c>
      <c r="AC479" s="16">
        <v>220164.08</v>
      </c>
      <c r="AD479" s="16">
        <v>1473754.227</v>
      </c>
      <c r="AE479" s="16">
        <v>4112.6027999999997</v>
      </c>
      <c r="AF479" s="16">
        <v>26221.99</v>
      </c>
      <c r="AG479" s="16">
        <v>53534</v>
      </c>
      <c r="AH479" s="16">
        <v>56203</v>
      </c>
      <c r="AI479" s="16">
        <v>102.1298</v>
      </c>
      <c r="AJ479" s="16">
        <v>140.61619999999999</v>
      </c>
      <c r="AK479" s="16">
        <v>0.50900000000000001</v>
      </c>
      <c r="AL479" s="16">
        <v>0.28799999999999998</v>
      </c>
      <c r="AM479" s="16">
        <v>0.69499999999999995</v>
      </c>
      <c r="AN479" s="16">
        <v>0.65700000000000003</v>
      </c>
      <c r="AO479" s="16">
        <v>0.65</v>
      </c>
      <c r="AP479" s="16">
        <v>0.50700000000000001</v>
      </c>
      <c r="AQ479" s="16">
        <v>0.78600000000000003</v>
      </c>
      <c r="AR479" s="16">
        <v>0.68899999999999995</v>
      </c>
      <c r="AS479" s="16">
        <v>0.754</v>
      </c>
      <c r="AT479" s="16">
        <v>0.70199999999999996</v>
      </c>
      <c r="AU479" s="16">
        <v>0.85099999999999998</v>
      </c>
      <c r="AV479" s="16">
        <v>0.71799999999999997</v>
      </c>
      <c r="AW479" s="16">
        <v>65010</v>
      </c>
      <c r="AX479" s="16">
        <v>144792</v>
      </c>
      <c r="AY479" s="16">
        <v>962610</v>
      </c>
      <c r="AZ479" s="16">
        <v>178062</v>
      </c>
    </row>
    <row r="480" spans="1:52" x14ac:dyDescent="0.25">
      <c r="A480" s="14">
        <v>354270</v>
      </c>
      <c r="B480" s="14" t="s">
        <v>25</v>
      </c>
      <c r="C480" s="14" t="s">
        <v>28</v>
      </c>
      <c r="D480" s="32" t="s">
        <v>151</v>
      </c>
      <c r="E480" s="15">
        <v>4396</v>
      </c>
      <c r="F480" s="16">
        <v>1.58</v>
      </c>
      <c r="G480" s="16">
        <v>27.16</v>
      </c>
      <c r="H480" s="17">
        <v>69.456800000000001</v>
      </c>
      <c r="I480" s="17">
        <v>1193.9536000000001</v>
      </c>
      <c r="J480" s="17">
        <v>5.0933000000000002</v>
      </c>
      <c r="K480" s="15">
        <v>5553</v>
      </c>
      <c r="L480" s="16">
        <v>3.77</v>
      </c>
      <c r="M480" s="16">
        <v>19.34</v>
      </c>
      <c r="N480" s="17">
        <v>209.34809999999999</v>
      </c>
      <c r="O480" s="17">
        <v>1073.9502</v>
      </c>
      <c r="P480" s="17">
        <v>18.220800000000001</v>
      </c>
      <c r="Q480" s="15">
        <v>6568</v>
      </c>
      <c r="R480" s="16">
        <v>3.51</v>
      </c>
      <c r="S480" s="16">
        <v>8.1999999999999993</v>
      </c>
      <c r="T480" s="17">
        <v>230.5368</v>
      </c>
      <c r="U480" s="16">
        <v>538.57599999999991</v>
      </c>
      <c r="V480" s="16">
        <v>30.948499999999999</v>
      </c>
      <c r="W480" s="16">
        <v>0.42</v>
      </c>
      <c r="X480" s="16">
        <v>0.44</v>
      </c>
      <c r="Y480" s="16">
        <v>0.38</v>
      </c>
      <c r="Z480" s="16">
        <v>79.930400000000006</v>
      </c>
      <c r="AA480" s="16">
        <v>80.430199999999999</v>
      </c>
      <c r="AB480" s="16">
        <v>76.863799999999998</v>
      </c>
      <c r="AC480" s="16">
        <v>41476.44</v>
      </c>
      <c r="AD480" s="16">
        <v>135173.565</v>
      </c>
      <c r="AE480" s="16">
        <v>7500.2604000000001</v>
      </c>
      <c r="AF480" s="16">
        <v>18934.52</v>
      </c>
      <c r="AG480" s="16">
        <v>5530</v>
      </c>
      <c r="AH480" s="16">
        <v>7139</v>
      </c>
      <c r="AI480" s="16">
        <v>186.2567</v>
      </c>
      <c r="AJ480" s="16">
        <v>101.5369</v>
      </c>
      <c r="AK480" s="16">
        <v>0.439</v>
      </c>
      <c r="AL480" s="16">
        <v>0.20899999999999999</v>
      </c>
      <c r="AM480" s="16">
        <v>0.68799999999999994</v>
      </c>
      <c r="AN480" s="16">
        <v>0.58899999999999997</v>
      </c>
      <c r="AO480" s="16">
        <v>0.62</v>
      </c>
      <c r="AP480" s="16">
        <v>0.499</v>
      </c>
      <c r="AQ480" s="16">
        <v>0.78200000000000003</v>
      </c>
      <c r="AR480" s="16">
        <v>0.61099999999999999</v>
      </c>
      <c r="AS480" s="16">
        <v>0.70499999999999996</v>
      </c>
      <c r="AT480" s="16">
        <v>0.63900000000000001</v>
      </c>
      <c r="AU480" s="16">
        <v>0.82599999999999996</v>
      </c>
      <c r="AV480" s="16">
        <v>0.66400000000000003</v>
      </c>
      <c r="AW480" s="16">
        <v>34803</v>
      </c>
      <c r="AX480" s="16">
        <v>31076</v>
      </c>
      <c r="AY480" s="16">
        <v>34240</v>
      </c>
      <c r="AZ480" s="16">
        <v>30309</v>
      </c>
    </row>
    <row r="481" spans="1:52" x14ac:dyDescent="0.25">
      <c r="A481" s="14">
        <v>354280</v>
      </c>
      <c r="B481" s="14" t="s">
        <v>25</v>
      </c>
      <c r="C481" s="14" t="s">
        <v>28</v>
      </c>
      <c r="D481" s="32" t="s">
        <v>166</v>
      </c>
      <c r="E481" s="15">
        <v>3955</v>
      </c>
      <c r="F481" s="16">
        <v>37.700000000000003</v>
      </c>
      <c r="G481" s="16">
        <v>66.180000000000007</v>
      </c>
      <c r="H481" s="17">
        <v>1491.0350000000001</v>
      </c>
      <c r="I481" s="17">
        <v>2617.4190000000003</v>
      </c>
      <c r="J481" s="17">
        <v>121.5292</v>
      </c>
      <c r="K481" s="15">
        <v>3468</v>
      </c>
      <c r="L481" s="16">
        <v>19.57</v>
      </c>
      <c r="M481" s="16">
        <v>43.82</v>
      </c>
      <c r="N481" s="17">
        <v>678.68760000000009</v>
      </c>
      <c r="O481" s="17">
        <v>1519.6776</v>
      </c>
      <c r="P481" s="17">
        <v>94.583799999999997</v>
      </c>
      <c r="Q481" s="15">
        <v>3325</v>
      </c>
      <c r="R481" s="16">
        <v>2.82</v>
      </c>
      <c r="S481" s="16">
        <v>20.47</v>
      </c>
      <c r="T481" s="17">
        <v>93.765000000000001</v>
      </c>
      <c r="U481" s="16">
        <v>680.62749999999994</v>
      </c>
      <c r="V481" s="16">
        <v>24.864599999999999</v>
      </c>
      <c r="W481" s="16">
        <v>0.65</v>
      </c>
      <c r="X481" s="16">
        <v>0.59</v>
      </c>
      <c r="Y481" s="16">
        <v>0.47</v>
      </c>
      <c r="Z481" s="16">
        <v>123.70180000000001</v>
      </c>
      <c r="AA481" s="16">
        <v>107.84950000000001</v>
      </c>
      <c r="AB481" s="16">
        <v>95.068399999999997</v>
      </c>
      <c r="AC481" s="16">
        <v>9746.76</v>
      </c>
      <c r="AD481" s="16">
        <v>36313.588000000003</v>
      </c>
      <c r="AE481" s="16">
        <v>2758.7772</v>
      </c>
      <c r="AF481" s="16">
        <v>10624.22</v>
      </c>
      <c r="AG481" s="16">
        <v>3533</v>
      </c>
      <c r="AH481" s="16">
        <v>3418</v>
      </c>
      <c r="AI481" s="16">
        <v>68.509699999999995</v>
      </c>
      <c r="AJ481" s="16">
        <v>56.972700000000003</v>
      </c>
      <c r="AK481" s="16">
        <v>0.41599999999999998</v>
      </c>
      <c r="AL481" s="16">
        <v>0.21</v>
      </c>
      <c r="AM481" s="16">
        <v>0.64</v>
      </c>
      <c r="AN481" s="16">
        <v>0.53600000000000003</v>
      </c>
      <c r="AO481" s="16">
        <v>0.57399999999999995</v>
      </c>
      <c r="AP481" s="16">
        <v>0.45700000000000002</v>
      </c>
      <c r="AQ481" s="16">
        <v>0.71099999999999997</v>
      </c>
      <c r="AR481" s="16">
        <v>0.58099999999999996</v>
      </c>
      <c r="AS481" s="16">
        <v>0.69799999999999995</v>
      </c>
      <c r="AT481" s="16">
        <v>0.67300000000000004</v>
      </c>
      <c r="AU481" s="16">
        <v>0.79700000000000004</v>
      </c>
      <c r="AV481" s="16">
        <v>0.63500000000000001</v>
      </c>
      <c r="AW481" s="16">
        <v>10928</v>
      </c>
      <c r="AX481" s="16">
        <v>1660</v>
      </c>
      <c r="AY481" s="16">
        <v>9304</v>
      </c>
      <c r="AZ481" s="16">
        <v>13621</v>
      </c>
    </row>
    <row r="482" spans="1:52" x14ac:dyDescent="0.25">
      <c r="A482" s="14">
        <v>354290</v>
      </c>
      <c r="B482" s="14" t="s">
        <v>25</v>
      </c>
      <c r="C482" s="14" t="s">
        <v>28</v>
      </c>
      <c r="D482" s="32" t="s">
        <v>167</v>
      </c>
      <c r="E482" s="15">
        <v>10259</v>
      </c>
      <c r="F482" s="16">
        <v>3.34</v>
      </c>
      <c r="G482" s="16">
        <v>16.73</v>
      </c>
      <c r="H482" s="17">
        <v>342.6506</v>
      </c>
      <c r="I482" s="17">
        <v>1716.3307</v>
      </c>
      <c r="J482" s="17">
        <v>10.7668</v>
      </c>
      <c r="K482" s="15">
        <v>11160</v>
      </c>
      <c r="L482" s="16">
        <v>2.69</v>
      </c>
      <c r="M482" s="16">
        <v>14.65</v>
      </c>
      <c r="N482" s="17">
        <v>300.20400000000001</v>
      </c>
      <c r="O482" s="17">
        <v>1634.9399999999998</v>
      </c>
      <c r="P482" s="17">
        <v>13.000999999999999</v>
      </c>
      <c r="Q482" s="15">
        <v>12087</v>
      </c>
      <c r="R482" s="16">
        <v>0.28999999999999998</v>
      </c>
      <c r="S482" s="16">
        <v>4.8499999999999996</v>
      </c>
      <c r="T482" s="17">
        <v>35.052299999999995</v>
      </c>
      <c r="U482" s="16">
        <v>586.21949999999993</v>
      </c>
      <c r="V482" s="16">
        <v>2.5569999999999999</v>
      </c>
      <c r="W482" s="16">
        <v>0.5</v>
      </c>
      <c r="X482" s="16">
        <v>0.52</v>
      </c>
      <c r="Y482" s="16">
        <v>0.46</v>
      </c>
      <c r="Z482" s="16">
        <v>95.155199999999994</v>
      </c>
      <c r="AA482" s="16">
        <v>95.053799999999995</v>
      </c>
      <c r="AB482" s="16">
        <v>93.045699999999997</v>
      </c>
      <c r="AC482" s="16">
        <v>83942.75</v>
      </c>
      <c r="AD482" s="16">
        <v>244756.82</v>
      </c>
      <c r="AE482" s="16">
        <v>7492.2125999999998</v>
      </c>
      <c r="AF482" s="16">
        <v>19075.43</v>
      </c>
      <c r="AG482" s="16">
        <v>11204</v>
      </c>
      <c r="AH482" s="16">
        <v>12831</v>
      </c>
      <c r="AI482" s="16">
        <v>186.05680000000001</v>
      </c>
      <c r="AJ482" s="16">
        <v>102.29259999999999</v>
      </c>
      <c r="AK482" s="16">
        <v>0.48499999999999999</v>
      </c>
      <c r="AL482" s="16">
        <v>0.247</v>
      </c>
      <c r="AM482" s="16">
        <v>0.70499999999999996</v>
      </c>
      <c r="AN482" s="16">
        <v>0.65600000000000003</v>
      </c>
      <c r="AO482" s="16">
        <v>0.64500000000000002</v>
      </c>
      <c r="AP482" s="16">
        <v>0.51100000000000001</v>
      </c>
      <c r="AQ482" s="16">
        <v>0.77800000000000002</v>
      </c>
      <c r="AR482" s="16">
        <v>0.67600000000000005</v>
      </c>
      <c r="AS482" s="16">
        <v>0.71199999999999997</v>
      </c>
      <c r="AT482" s="16">
        <v>0.625</v>
      </c>
      <c r="AU482" s="16">
        <v>0.81100000000000005</v>
      </c>
      <c r="AV482" s="16">
        <v>0.71199999999999997</v>
      </c>
      <c r="AW482" s="16">
        <v>46415</v>
      </c>
      <c r="AX482" s="16">
        <v>55228</v>
      </c>
      <c r="AY482" s="16">
        <v>89397</v>
      </c>
      <c r="AZ482" s="16">
        <v>43332</v>
      </c>
    </row>
    <row r="483" spans="1:52" x14ac:dyDescent="0.25">
      <c r="A483" s="14">
        <v>354300</v>
      </c>
      <c r="B483" s="14" t="s">
        <v>25</v>
      </c>
      <c r="C483" s="14" t="s">
        <v>28</v>
      </c>
      <c r="D483" s="32" t="s">
        <v>169</v>
      </c>
      <c r="E483" s="15">
        <v>19202</v>
      </c>
      <c r="F483" s="16">
        <v>37.869999999999997</v>
      </c>
      <c r="G483" s="16">
        <v>69.959999999999994</v>
      </c>
      <c r="H483" s="17">
        <v>7271.7973999999995</v>
      </c>
      <c r="I483" s="17">
        <v>13433.719199999998</v>
      </c>
      <c r="J483" s="17">
        <v>122.0772</v>
      </c>
      <c r="K483" s="15">
        <v>21096</v>
      </c>
      <c r="L483" s="16">
        <v>23.11</v>
      </c>
      <c r="M483" s="16">
        <v>53.96</v>
      </c>
      <c r="N483" s="17">
        <v>4875.2856000000002</v>
      </c>
      <c r="O483" s="17">
        <v>11383.401599999999</v>
      </c>
      <c r="P483" s="17">
        <v>111.693</v>
      </c>
      <c r="Q483" s="15">
        <v>18229</v>
      </c>
      <c r="R483" s="16">
        <v>9.6</v>
      </c>
      <c r="S483" s="16">
        <v>27.15</v>
      </c>
      <c r="T483" s="17">
        <v>1749.9839999999999</v>
      </c>
      <c r="U483" s="16">
        <v>4949.173499999999</v>
      </c>
      <c r="V483" s="16">
        <v>84.645499999999998</v>
      </c>
      <c r="W483" s="16">
        <v>0.55000000000000004</v>
      </c>
      <c r="X483" s="16">
        <v>0.59</v>
      </c>
      <c r="Y483" s="16">
        <v>0.46</v>
      </c>
      <c r="Z483" s="16">
        <v>104.6707</v>
      </c>
      <c r="AA483" s="16">
        <v>107.84950000000001</v>
      </c>
      <c r="AB483" s="16">
        <v>93.045699999999997</v>
      </c>
      <c r="AC483" s="16">
        <v>59659.1</v>
      </c>
      <c r="AD483" s="16">
        <v>504479.47600000002</v>
      </c>
      <c r="AE483" s="16">
        <v>2821.8285999999998</v>
      </c>
      <c r="AF483" s="16">
        <v>28236.85</v>
      </c>
      <c r="AG483" s="16">
        <v>21142</v>
      </c>
      <c r="AH483" s="16">
        <v>17866</v>
      </c>
      <c r="AI483" s="16">
        <v>70.075500000000005</v>
      </c>
      <c r="AJ483" s="16">
        <v>151.42089999999999</v>
      </c>
      <c r="AK483" s="16">
        <v>0.30599999999999999</v>
      </c>
      <c r="AL483" s="16">
        <v>9.2999999999999999E-2</v>
      </c>
      <c r="AM483" s="16">
        <v>0.64200000000000002</v>
      </c>
      <c r="AN483" s="16">
        <v>0.47799999999999998</v>
      </c>
      <c r="AO483" s="16">
        <v>0.46200000000000002</v>
      </c>
      <c r="AP483" s="16">
        <v>0.25800000000000001</v>
      </c>
      <c r="AQ483" s="16">
        <v>0.69899999999999995</v>
      </c>
      <c r="AR483" s="16">
        <v>0.54700000000000004</v>
      </c>
      <c r="AS483" s="16">
        <v>0.63900000000000001</v>
      </c>
      <c r="AT483" s="16">
        <v>0.55300000000000005</v>
      </c>
      <c r="AU483" s="16">
        <v>0.79700000000000004</v>
      </c>
      <c r="AV483" s="16">
        <v>0.59199999999999997</v>
      </c>
      <c r="AW483" s="16">
        <v>326658</v>
      </c>
      <c r="AX483" s="16">
        <v>28050</v>
      </c>
      <c r="AY483" s="16">
        <v>84809</v>
      </c>
      <c r="AZ483" s="16">
        <v>60327</v>
      </c>
    </row>
    <row r="484" spans="1:52" x14ac:dyDescent="0.25">
      <c r="A484" s="14">
        <v>354310</v>
      </c>
      <c r="B484" s="14" t="s">
        <v>25</v>
      </c>
      <c r="C484" s="14" t="s">
        <v>28</v>
      </c>
      <c r="D484" s="32" t="s">
        <v>79</v>
      </c>
      <c r="E484" s="15">
        <v>3229</v>
      </c>
      <c r="F484" s="16">
        <v>6.04</v>
      </c>
      <c r="G484" s="16">
        <v>22.86</v>
      </c>
      <c r="H484" s="17">
        <v>195.0316</v>
      </c>
      <c r="I484" s="17">
        <v>738.14940000000001</v>
      </c>
      <c r="J484" s="17">
        <v>19.470500000000001</v>
      </c>
      <c r="K484" s="15">
        <v>3875</v>
      </c>
      <c r="L484" s="16">
        <v>4.93</v>
      </c>
      <c r="M484" s="16">
        <v>17.62</v>
      </c>
      <c r="N484" s="17">
        <v>191.03749999999999</v>
      </c>
      <c r="O484" s="17">
        <v>682.77500000000009</v>
      </c>
      <c r="P484" s="17">
        <v>23.827200000000001</v>
      </c>
      <c r="Q484" s="15">
        <v>4269</v>
      </c>
      <c r="R484" s="16">
        <v>1.18</v>
      </c>
      <c r="S484" s="16">
        <v>5.71</v>
      </c>
      <c r="T484" s="17">
        <v>50.374200000000002</v>
      </c>
      <c r="U484" s="16">
        <v>243.75989999999999</v>
      </c>
      <c r="V484" s="16">
        <v>10.404299999999999</v>
      </c>
      <c r="W484" s="16">
        <v>0.37</v>
      </c>
      <c r="X484" s="16">
        <v>0.42</v>
      </c>
      <c r="Y484" s="16">
        <v>0.42</v>
      </c>
      <c r="Z484" s="16">
        <v>70.414900000000003</v>
      </c>
      <c r="AA484" s="16">
        <v>76.774299999999997</v>
      </c>
      <c r="AB484" s="16">
        <v>84.954700000000003</v>
      </c>
      <c r="AC484" s="16">
        <v>26607.200000000001</v>
      </c>
      <c r="AD484" s="16">
        <v>92460.823999999993</v>
      </c>
      <c r="AE484" s="16">
        <v>6909.1665000000003</v>
      </c>
      <c r="AF484" s="16">
        <v>20343.419999999998</v>
      </c>
      <c r="AG484" s="16">
        <v>3851</v>
      </c>
      <c r="AH484" s="16">
        <v>4545</v>
      </c>
      <c r="AI484" s="16">
        <v>171.5778</v>
      </c>
      <c r="AJ484" s="16">
        <v>109.09220000000001</v>
      </c>
      <c r="AK484" s="16">
        <v>0.441</v>
      </c>
      <c r="AL484" s="16">
        <v>0.214</v>
      </c>
      <c r="AM484" s="16">
        <v>0.71099999999999997</v>
      </c>
      <c r="AN484" s="16">
        <v>0.56399999999999995</v>
      </c>
      <c r="AO484" s="16">
        <v>0.57199999999999995</v>
      </c>
      <c r="AP484" s="16">
        <v>0.40699999999999997</v>
      </c>
      <c r="AQ484" s="16">
        <v>0.746</v>
      </c>
      <c r="AR484" s="16">
        <v>0.61699999999999999</v>
      </c>
      <c r="AS484" s="16">
        <v>0.71099999999999997</v>
      </c>
      <c r="AT484" s="16">
        <v>0.64200000000000002</v>
      </c>
      <c r="AU484" s="16">
        <v>0.81399999999999995</v>
      </c>
      <c r="AV484" s="16">
        <v>0.68799999999999994</v>
      </c>
      <c r="AW484" s="16">
        <v>40579</v>
      </c>
      <c r="AX484" s="16">
        <v>7836</v>
      </c>
      <c r="AY484" s="16">
        <v>24238</v>
      </c>
      <c r="AZ484" s="16">
        <v>19945</v>
      </c>
    </row>
    <row r="485" spans="1:52" x14ac:dyDescent="0.25">
      <c r="A485" s="14">
        <v>354320</v>
      </c>
      <c r="B485" s="14" t="s">
        <v>25</v>
      </c>
      <c r="C485" s="14" t="s">
        <v>28</v>
      </c>
      <c r="D485" s="32" t="s">
        <v>170</v>
      </c>
      <c r="E485" s="15">
        <v>4679</v>
      </c>
      <c r="F485" s="16">
        <v>6.79</v>
      </c>
      <c r="G485" s="16">
        <v>32.19</v>
      </c>
      <c r="H485" s="17">
        <v>317.70409999999998</v>
      </c>
      <c r="I485" s="17">
        <v>1506.1700999999998</v>
      </c>
      <c r="J485" s="17">
        <v>21.888200000000001</v>
      </c>
      <c r="K485" s="15">
        <v>4467</v>
      </c>
      <c r="L485" s="16">
        <v>4.87</v>
      </c>
      <c r="M485" s="16">
        <v>18.420000000000002</v>
      </c>
      <c r="N485" s="17">
        <v>217.5429</v>
      </c>
      <c r="O485" s="17">
        <v>822.82140000000015</v>
      </c>
      <c r="P485" s="17">
        <v>23.537199999999999</v>
      </c>
      <c r="Q485" s="15">
        <v>4446</v>
      </c>
      <c r="R485" s="16">
        <v>1.01</v>
      </c>
      <c r="S485" s="16">
        <v>5.82</v>
      </c>
      <c r="T485" s="17">
        <v>44.904599999999995</v>
      </c>
      <c r="U485" s="16">
        <v>258.75720000000001</v>
      </c>
      <c r="V485" s="16">
        <v>8.9054000000000002</v>
      </c>
      <c r="W485" s="16">
        <v>0.45</v>
      </c>
      <c r="X485" s="16">
        <v>0.44</v>
      </c>
      <c r="Y485" s="16">
        <v>0.59</v>
      </c>
      <c r="Z485" s="16">
        <v>85.639700000000005</v>
      </c>
      <c r="AA485" s="16">
        <v>80.430199999999999</v>
      </c>
      <c r="AB485" s="16">
        <v>119.3412</v>
      </c>
      <c r="AC485" s="16">
        <v>25356.22</v>
      </c>
      <c r="AD485" s="16">
        <v>88900.423999999999</v>
      </c>
      <c r="AE485" s="16">
        <v>5657.3449000000001</v>
      </c>
      <c r="AF485" s="16">
        <v>19436.03</v>
      </c>
      <c r="AG485" s="16">
        <v>4482</v>
      </c>
      <c r="AH485" s="16">
        <v>4574</v>
      </c>
      <c r="AI485" s="16">
        <v>140.49090000000001</v>
      </c>
      <c r="AJ485" s="16">
        <v>104.22629999999999</v>
      </c>
      <c r="AK485" s="16">
        <v>0.48399999999999999</v>
      </c>
      <c r="AL485" s="16">
        <v>0.28699999999999998</v>
      </c>
      <c r="AM485" s="16">
        <v>0.69199999999999995</v>
      </c>
      <c r="AN485" s="16">
        <v>0.57099999999999995</v>
      </c>
      <c r="AO485" s="16">
        <v>0.60299999999999998</v>
      </c>
      <c r="AP485" s="16">
        <v>0.45500000000000002</v>
      </c>
      <c r="AQ485" s="16">
        <v>0.77200000000000002</v>
      </c>
      <c r="AR485" s="16">
        <v>0.624</v>
      </c>
      <c r="AS485" s="16">
        <v>0.747</v>
      </c>
      <c r="AT485" s="16">
        <v>0.67600000000000005</v>
      </c>
      <c r="AU485" s="16">
        <v>0.81799999999999995</v>
      </c>
      <c r="AV485" s="16">
        <v>0.753</v>
      </c>
      <c r="AW485" s="16">
        <v>30140</v>
      </c>
      <c r="AX485" s="16">
        <v>6856</v>
      </c>
      <c r="AY485" s="16">
        <v>31956</v>
      </c>
      <c r="AZ485" s="16">
        <v>17049</v>
      </c>
    </row>
    <row r="486" spans="1:52" x14ac:dyDescent="0.25">
      <c r="A486" s="14">
        <v>354323</v>
      </c>
      <c r="B486" s="14" t="s">
        <v>25</v>
      </c>
      <c r="C486" s="14" t="s">
        <v>28</v>
      </c>
      <c r="D486" s="32" t="s">
        <v>164</v>
      </c>
      <c r="E486" s="15">
        <v>2172</v>
      </c>
      <c r="F486" s="16">
        <v>26.96</v>
      </c>
      <c r="G486" s="16">
        <v>52.55</v>
      </c>
      <c r="H486" s="17">
        <v>585.57119999999998</v>
      </c>
      <c r="I486" s="17">
        <v>1141.386</v>
      </c>
      <c r="J486" s="17">
        <v>86.907899999999998</v>
      </c>
      <c r="K486" s="15">
        <v>2222</v>
      </c>
      <c r="L486" s="16">
        <v>8.5500000000000007</v>
      </c>
      <c r="M486" s="16">
        <v>24.99</v>
      </c>
      <c r="N486" s="17">
        <v>189.98100000000002</v>
      </c>
      <c r="O486" s="17">
        <v>555.27779999999996</v>
      </c>
      <c r="P486" s="17">
        <v>41.323</v>
      </c>
      <c r="Q486" s="15">
        <v>2187</v>
      </c>
      <c r="R486" s="16">
        <v>2.04</v>
      </c>
      <c r="S486" s="16">
        <v>5.73</v>
      </c>
      <c r="T486" s="17">
        <v>44.614800000000002</v>
      </c>
      <c r="U486" s="16">
        <v>125.3151</v>
      </c>
      <c r="V486" s="16">
        <v>17.987200000000001</v>
      </c>
      <c r="W486" s="16">
        <v>0.57999999999999996</v>
      </c>
      <c r="X486" s="16">
        <v>0.42</v>
      </c>
      <c r="Y486" s="16">
        <v>0.38</v>
      </c>
      <c r="Z486" s="16">
        <v>110.38</v>
      </c>
      <c r="AA486" s="16">
        <v>76.774299999999997</v>
      </c>
      <c r="AB486" s="16">
        <v>76.863799999999998</v>
      </c>
      <c r="AC486" s="16">
        <v>9525.14</v>
      </c>
      <c r="AD486" s="16">
        <v>33277.173999999999</v>
      </c>
      <c r="AE486" s="16">
        <v>4300.2888999999996</v>
      </c>
      <c r="AF486" s="16">
        <v>14809.6</v>
      </c>
      <c r="AG486" s="16">
        <v>2215</v>
      </c>
      <c r="AH486" s="16">
        <v>2247</v>
      </c>
      <c r="AI486" s="16">
        <v>106.7906</v>
      </c>
      <c r="AJ486" s="16">
        <v>79.416899999999998</v>
      </c>
      <c r="AK486" s="16">
        <v>0.47799999999999998</v>
      </c>
      <c r="AL486" s="16">
        <v>0.27200000000000002</v>
      </c>
      <c r="AM486" s="16">
        <v>0.71099999999999997</v>
      </c>
      <c r="AN486" s="16">
        <v>0.56299999999999994</v>
      </c>
      <c r="AO486" s="16">
        <v>0.61199999999999999</v>
      </c>
      <c r="AP486" s="16">
        <v>0.52800000000000002</v>
      </c>
      <c r="AQ486" s="16">
        <v>0.75800000000000001</v>
      </c>
      <c r="AR486" s="16">
        <v>0.57399999999999995</v>
      </c>
      <c r="AS486" s="16">
        <v>0.72099999999999997</v>
      </c>
      <c r="AT486" s="16">
        <v>0.70099999999999996</v>
      </c>
      <c r="AU486" s="16">
        <v>0.80900000000000005</v>
      </c>
      <c r="AV486" s="16">
        <v>0.66100000000000003</v>
      </c>
      <c r="AW486" s="16">
        <v>10452</v>
      </c>
      <c r="AX486" s="16">
        <v>2501</v>
      </c>
      <c r="AY486" s="16">
        <v>7646</v>
      </c>
      <c r="AZ486" s="16">
        <v>12162</v>
      </c>
    </row>
    <row r="487" spans="1:52" x14ac:dyDescent="0.25">
      <c r="A487" s="14">
        <v>354325</v>
      </c>
      <c r="B487" s="14" t="s">
        <v>25</v>
      </c>
      <c r="C487" s="14" t="s">
        <v>28</v>
      </c>
      <c r="D487" s="32" t="s">
        <v>175</v>
      </c>
      <c r="E487" s="15">
        <v>6171</v>
      </c>
      <c r="F487" s="16">
        <v>30.08</v>
      </c>
      <c r="G487" s="16">
        <v>58.08</v>
      </c>
      <c r="H487" s="17">
        <v>1856.2367999999997</v>
      </c>
      <c r="I487" s="17">
        <v>3584.1167999999998</v>
      </c>
      <c r="J487" s="17">
        <v>96.965500000000006</v>
      </c>
      <c r="K487" s="15">
        <v>7262</v>
      </c>
      <c r="L487" s="16">
        <v>15.23</v>
      </c>
      <c r="M487" s="16">
        <v>43.92</v>
      </c>
      <c r="N487" s="17">
        <v>1106.0026</v>
      </c>
      <c r="O487" s="17">
        <v>3189.4704000000002</v>
      </c>
      <c r="P487" s="17">
        <v>73.608099999999993</v>
      </c>
      <c r="Q487" s="15">
        <v>7406</v>
      </c>
      <c r="R487" s="16">
        <v>4.05</v>
      </c>
      <c r="S487" s="16">
        <v>11.74</v>
      </c>
      <c r="T487" s="17">
        <v>299.94299999999998</v>
      </c>
      <c r="U487" s="16">
        <v>869.46440000000007</v>
      </c>
      <c r="V487" s="16">
        <v>35.709800000000001</v>
      </c>
      <c r="W487" s="16">
        <v>0.45</v>
      </c>
      <c r="X487" s="16">
        <v>0.62</v>
      </c>
      <c r="Y487" s="16">
        <v>0.41</v>
      </c>
      <c r="Z487" s="16">
        <v>85.639700000000005</v>
      </c>
      <c r="AA487" s="16">
        <v>113.3334</v>
      </c>
      <c r="AB487" s="16">
        <v>82.932000000000002</v>
      </c>
      <c r="AC487" s="16">
        <v>68739.850000000006</v>
      </c>
      <c r="AD487" s="16">
        <v>243342.46100000001</v>
      </c>
      <c r="AE487" s="16">
        <v>9372.7638000000006</v>
      </c>
      <c r="AF487" s="16">
        <v>31705.86</v>
      </c>
      <c r="AG487" s="16">
        <v>7334</v>
      </c>
      <c r="AH487" s="16">
        <v>7675</v>
      </c>
      <c r="AI487" s="16">
        <v>232.75729999999999</v>
      </c>
      <c r="AJ487" s="16">
        <v>170.02359999999999</v>
      </c>
      <c r="AK487" s="16">
        <v>0.29599999999999999</v>
      </c>
      <c r="AL487" s="16">
        <v>8.5999999999999993E-2</v>
      </c>
      <c r="AM487" s="16">
        <v>0.64400000000000002</v>
      </c>
      <c r="AN487" s="16">
        <v>0.47</v>
      </c>
      <c r="AO487" s="16">
        <v>0.56000000000000005</v>
      </c>
      <c r="AP487" s="16">
        <v>0.39400000000000002</v>
      </c>
      <c r="AQ487" s="16">
        <v>0.74299999999999999</v>
      </c>
      <c r="AR487" s="16">
        <v>0.59899999999999998</v>
      </c>
      <c r="AS487" s="16">
        <v>0.70499999999999996</v>
      </c>
      <c r="AT487" s="16">
        <v>0.67600000000000005</v>
      </c>
      <c r="AU487" s="16">
        <v>0.80700000000000005</v>
      </c>
      <c r="AV487" s="16">
        <v>0.64300000000000002</v>
      </c>
      <c r="AW487" s="16">
        <v>20518</v>
      </c>
      <c r="AX487" s="16">
        <v>129311</v>
      </c>
      <c r="AY487" s="16">
        <v>45419</v>
      </c>
      <c r="AZ487" s="16">
        <v>31161</v>
      </c>
    </row>
    <row r="488" spans="1:52" x14ac:dyDescent="0.25">
      <c r="A488" s="14">
        <v>354330</v>
      </c>
      <c r="B488" s="14" t="s">
        <v>25</v>
      </c>
      <c r="C488" s="14" t="s">
        <v>28</v>
      </c>
      <c r="D488" s="32" t="s">
        <v>176</v>
      </c>
      <c r="E488" s="15">
        <v>85395</v>
      </c>
      <c r="F488" s="16">
        <v>2.04</v>
      </c>
      <c r="G488" s="16">
        <v>8.36</v>
      </c>
      <c r="H488" s="17">
        <v>1742.0580000000002</v>
      </c>
      <c r="I488" s="17">
        <v>7139.021999999999</v>
      </c>
      <c r="J488" s="17">
        <v>6.5761000000000003</v>
      </c>
      <c r="K488" s="15">
        <v>103877</v>
      </c>
      <c r="L488" s="16">
        <v>2.0699999999999998</v>
      </c>
      <c r="M488" s="16">
        <v>9.4600000000000009</v>
      </c>
      <c r="N488" s="17">
        <v>2150.2539000000002</v>
      </c>
      <c r="O488" s="17">
        <v>9826.7641999999996</v>
      </c>
      <c r="P488" s="17">
        <v>10.0045</v>
      </c>
      <c r="Q488" s="15">
        <v>112775</v>
      </c>
      <c r="R488" s="16">
        <v>0.99</v>
      </c>
      <c r="S488" s="16">
        <v>3.39</v>
      </c>
      <c r="T488" s="17">
        <v>1116.4724999999999</v>
      </c>
      <c r="U488" s="16">
        <v>3823.0724999999998</v>
      </c>
      <c r="V488" s="16">
        <v>8.7291000000000007</v>
      </c>
      <c r="W488" s="16">
        <v>0.47</v>
      </c>
      <c r="X488" s="16">
        <v>0.5</v>
      </c>
      <c r="Y488" s="16">
        <v>0.44</v>
      </c>
      <c r="Z488" s="16">
        <v>89.445899999999995</v>
      </c>
      <c r="AA488" s="16">
        <v>91.397900000000007</v>
      </c>
      <c r="AB488" s="16">
        <v>89.000200000000007</v>
      </c>
      <c r="AC488" s="16">
        <v>646016.96</v>
      </c>
      <c r="AD488" s="16">
        <v>2606481.2549999999</v>
      </c>
      <c r="AE488" s="16">
        <v>6234.2407000000003</v>
      </c>
      <c r="AF488" s="16">
        <v>21785.31</v>
      </c>
      <c r="AG488" s="16">
        <v>103624</v>
      </c>
      <c r="AH488" s="16">
        <v>119644</v>
      </c>
      <c r="AI488" s="16">
        <v>154.81720000000001</v>
      </c>
      <c r="AJ488" s="16">
        <v>116.8244</v>
      </c>
      <c r="AK488" s="16">
        <v>0.57999999999999996</v>
      </c>
      <c r="AL488" s="16">
        <v>0.38200000000000001</v>
      </c>
      <c r="AM488" s="16">
        <v>0.72199999999999998</v>
      </c>
      <c r="AN488" s="16">
        <v>0.70899999999999996</v>
      </c>
      <c r="AO488" s="16">
        <v>0.71799999999999997</v>
      </c>
      <c r="AP488" s="16">
        <v>0.626</v>
      </c>
      <c r="AQ488" s="16">
        <v>0.81299999999999994</v>
      </c>
      <c r="AR488" s="16">
        <v>0.72599999999999998</v>
      </c>
      <c r="AS488" s="16">
        <v>0.78400000000000003</v>
      </c>
      <c r="AT488" s="16">
        <v>0.76</v>
      </c>
      <c r="AU488" s="16">
        <v>0.84699999999999998</v>
      </c>
      <c r="AV488" s="16">
        <v>0.749</v>
      </c>
      <c r="AW488" s="16">
        <v>1486</v>
      </c>
      <c r="AX488" s="16">
        <v>596315</v>
      </c>
      <c r="AY488" s="16">
        <v>1339260</v>
      </c>
      <c r="AZ488" s="16">
        <v>396973</v>
      </c>
    </row>
    <row r="489" spans="1:52" x14ac:dyDescent="0.25">
      <c r="A489" s="14">
        <v>354340</v>
      </c>
      <c r="B489" s="14" t="s">
        <v>25</v>
      </c>
      <c r="C489" s="14" t="s">
        <v>28</v>
      </c>
      <c r="D489" s="32" t="s">
        <v>59</v>
      </c>
      <c r="E489" s="15">
        <v>424688</v>
      </c>
      <c r="F489" s="16">
        <v>0.81</v>
      </c>
      <c r="G489" s="16">
        <v>4.7300000000000004</v>
      </c>
      <c r="H489" s="17">
        <v>3439.9728000000005</v>
      </c>
      <c r="I489" s="17">
        <v>20087.742399999999</v>
      </c>
      <c r="J489" s="17">
        <v>2.6111</v>
      </c>
      <c r="K489" s="15">
        <v>499762</v>
      </c>
      <c r="L489" s="16">
        <v>1.52</v>
      </c>
      <c r="M489" s="16">
        <v>5.95</v>
      </c>
      <c r="N489" s="17">
        <v>7596.3824000000004</v>
      </c>
      <c r="O489" s="17">
        <v>29735.839000000004</v>
      </c>
      <c r="P489" s="17">
        <v>7.3463000000000003</v>
      </c>
      <c r="Q489" s="15">
        <v>599026</v>
      </c>
      <c r="R489" s="16">
        <v>0.61</v>
      </c>
      <c r="S489" s="16">
        <v>2.5299999999999998</v>
      </c>
      <c r="T489" s="17">
        <v>3654.0585999999998</v>
      </c>
      <c r="U489" s="16">
        <v>15155.3578</v>
      </c>
      <c r="V489" s="16">
        <v>5.3784999999999998</v>
      </c>
      <c r="W489" s="16">
        <v>0.53</v>
      </c>
      <c r="X489" s="16">
        <v>0.56000000000000005</v>
      </c>
      <c r="Y489" s="16">
        <v>0.54</v>
      </c>
      <c r="Z489" s="16">
        <v>100.86450000000001</v>
      </c>
      <c r="AA489" s="16">
        <v>102.3657</v>
      </c>
      <c r="AB489" s="16">
        <v>109.22750000000001</v>
      </c>
      <c r="AC489" s="16">
        <v>3647262.75</v>
      </c>
      <c r="AD489" s="16">
        <v>28087396.978</v>
      </c>
      <c r="AE489" s="16">
        <v>7271.9389000000001</v>
      </c>
      <c r="AF489" s="16">
        <v>42682.19</v>
      </c>
      <c r="AG489" s="16">
        <v>501553</v>
      </c>
      <c r="AH489" s="16">
        <v>658059</v>
      </c>
      <c r="AI489" s="16">
        <v>180.58670000000001</v>
      </c>
      <c r="AJ489" s="16">
        <v>228.8845</v>
      </c>
      <c r="AK489" s="16">
        <v>0.626</v>
      </c>
      <c r="AL489" s="16">
        <v>0.42899999999999999</v>
      </c>
      <c r="AM489" s="16">
        <v>0.754</v>
      </c>
      <c r="AN489" s="16">
        <v>0.75900000000000001</v>
      </c>
      <c r="AO489" s="16">
        <v>0.73299999999999998</v>
      </c>
      <c r="AP489" s="16">
        <v>0.63200000000000001</v>
      </c>
      <c r="AQ489" s="16">
        <v>0.79100000000000004</v>
      </c>
      <c r="AR489" s="16">
        <v>0.78700000000000003</v>
      </c>
      <c r="AS489" s="16">
        <v>0.8</v>
      </c>
      <c r="AT489" s="16">
        <v>0.73899999999999999</v>
      </c>
      <c r="AU489" s="16">
        <v>0.84399999999999997</v>
      </c>
      <c r="AV489" s="16">
        <v>0.82</v>
      </c>
      <c r="AW489" s="16">
        <v>84115</v>
      </c>
      <c r="AX489" s="16">
        <v>2755353</v>
      </c>
      <c r="AY489" s="16">
        <v>19575908</v>
      </c>
      <c r="AZ489" s="16">
        <v>2458794</v>
      </c>
    </row>
    <row r="490" spans="1:52" x14ac:dyDescent="0.25">
      <c r="A490" s="14">
        <v>354350</v>
      </c>
      <c r="B490" s="14" t="s">
        <v>25</v>
      </c>
      <c r="C490" s="14" t="s">
        <v>28</v>
      </c>
      <c r="D490" s="32" t="s">
        <v>194</v>
      </c>
      <c r="E490" s="15">
        <v>9359</v>
      </c>
      <c r="F490" s="16">
        <v>31.79</v>
      </c>
      <c r="G490" s="16">
        <v>63.12</v>
      </c>
      <c r="H490" s="17">
        <v>2975.2261000000003</v>
      </c>
      <c r="I490" s="17">
        <v>5907.4007999999994</v>
      </c>
      <c r="J490" s="17">
        <v>102.4778</v>
      </c>
      <c r="K490" s="15">
        <v>7159</v>
      </c>
      <c r="L490" s="16">
        <v>19.38</v>
      </c>
      <c r="M490" s="16">
        <v>42.74</v>
      </c>
      <c r="N490" s="17">
        <v>1387.4141999999999</v>
      </c>
      <c r="O490" s="17">
        <v>3059.7566000000002</v>
      </c>
      <c r="P490" s="17">
        <v>93.665499999999994</v>
      </c>
      <c r="Q490" s="15">
        <v>6133</v>
      </c>
      <c r="R490" s="16">
        <v>8.74</v>
      </c>
      <c r="S490" s="16">
        <v>25.07</v>
      </c>
      <c r="T490" s="17">
        <v>536.02420000000006</v>
      </c>
      <c r="U490" s="16">
        <v>1537.5430999999999</v>
      </c>
      <c r="V490" s="16">
        <v>77.062700000000007</v>
      </c>
      <c r="W490" s="16">
        <v>0.56999999999999995</v>
      </c>
      <c r="X490" s="16">
        <v>0.53</v>
      </c>
      <c r="Y490" s="16">
        <v>0.5</v>
      </c>
      <c r="Z490" s="16">
        <v>108.4769</v>
      </c>
      <c r="AA490" s="16">
        <v>96.881799999999998</v>
      </c>
      <c r="AB490" s="16">
        <v>101.1366</v>
      </c>
      <c r="AC490" s="16">
        <v>23645.42</v>
      </c>
      <c r="AD490" s="16">
        <v>48462.091</v>
      </c>
      <c r="AE490" s="16">
        <v>3242.6522</v>
      </c>
      <c r="AF490" s="16">
        <v>8054.19</v>
      </c>
      <c r="AG490" s="16">
        <v>7292</v>
      </c>
      <c r="AH490" s="16">
        <v>6017</v>
      </c>
      <c r="AI490" s="16">
        <v>80.525999999999996</v>
      </c>
      <c r="AJ490" s="16">
        <v>43.190800000000003</v>
      </c>
      <c r="AK490" s="16">
        <v>0.40500000000000003</v>
      </c>
      <c r="AL490" s="16">
        <v>0.19400000000000001</v>
      </c>
      <c r="AM490" s="16">
        <v>0.65800000000000003</v>
      </c>
      <c r="AN490" s="16">
        <v>0.51900000000000002</v>
      </c>
      <c r="AO490" s="16">
        <v>0.55500000000000005</v>
      </c>
      <c r="AP490" s="16">
        <v>0.40200000000000002</v>
      </c>
      <c r="AQ490" s="16">
        <v>0.754</v>
      </c>
      <c r="AR490" s="16">
        <v>0.56499999999999995</v>
      </c>
      <c r="AS490" s="16">
        <v>0.66400000000000003</v>
      </c>
      <c r="AT490" s="16">
        <v>0.57699999999999996</v>
      </c>
      <c r="AU490" s="16">
        <v>0.79900000000000004</v>
      </c>
      <c r="AV490" s="16">
        <v>0.63400000000000001</v>
      </c>
      <c r="AW490" s="16">
        <v>10542</v>
      </c>
      <c r="AX490" s="16">
        <v>2692</v>
      </c>
      <c r="AY490" s="16">
        <v>13346</v>
      </c>
      <c r="AZ490" s="16">
        <v>21267</v>
      </c>
    </row>
    <row r="491" spans="1:52" x14ac:dyDescent="0.25">
      <c r="A491" s="14">
        <v>354360</v>
      </c>
      <c r="B491" s="14" t="s">
        <v>25</v>
      </c>
      <c r="C491" s="14" t="s">
        <v>28</v>
      </c>
      <c r="D491" s="32" t="s">
        <v>182</v>
      </c>
      <c r="E491" s="15">
        <v>2793</v>
      </c>
      <c r="F491" s="16">
        <v>9.51</v>
      </c>
      <c r="G491" s="16">
        <v>39.700000000000003</v>
      </c>
      <c r="H491" s="17">
        <v>265.61430000000001</v>
      </c>
      <c r="I491" s="17">
        <v>1108.8210000000001</v>
      </c>
      <c r="J491" s="17">
        <v>30.656300000000002</v>
      </c>
      <c r="K491" s="15">
        <v>3289</v>
      </c>
      <c r="L491" s="16">
        <v>4.07</v>
      </c>
      <c r="M491" s="16">
        <v>17.010000000000002</v>
      </c>
      <c r="N491" s="17">
        <v>133.8623</v>
      </c>
      <c r="O491" s="17">
        <v>559.45890000000009</v>
      </c>
      <c r="P491" s="17">
        <v>19.6707</v>
      </c>
      <c r="Q491" s="15">
        <v>3414</v>
      </c>
      <c r="R491" s="16">
        <v>1.8</v>
      </c>
      <c r="S491" s="16">
        <v>5.18</v>
      </c>
      <c r="T491" s="17">
        <v>61.452000000000005</v>
      </c>
      <c r="U491" s="16">
        <v>176.84520000000001</v>
      </c>
      <c r="V491" s="16">
        <v>15.871</v>
      </c>
      <c r="W491" s="16">
        <v>0.43</v>
      </c>
      <c r="X491" s="16">
        <v>0.48</v>
      </c>
      <c r="Y491" s="16">
        <v>0.45</v>
      </c>
      <c r="Z491" s="16">
        <v>81.833500000000001</v>
      </c>
      <c r="AA491" s="16">
        <v>87.742000000000004</v>
      </c>
      <c r="AB491" s="16">
        <v>91.022900000000007</v>
      </c>
      <c r="AC491" s="16">
        <v>13643.72</v>
      </c>
      <c r="AD491" s="16">
        <v>63729.031000000003</v>
      </c>
      <c r="AE491" s="16">
        <v>4126.9570000000003</v>
      </c>
      <c r="AF491" s="16">
        <v>17771.62</v>
      </c>
      <c r="AG491" s="16">
        <v>3306</v>
      </c>
      <c r="AH491" s="16">
        <v>3586</v>
      </c>
      <c r="AI491" s="16">
        <v>102.4862</v>
      </c>
      <c r="AJ491" s="16">
        <v>95.300799999999995</v>
      </c>
      <c r="AK491" s="16">
        <v>0.438</v>
      </c>
      <c r="AL491" s="16">
        <v>0.218</v>
      </c>
      <c r="AM491" s="16">
        <v>0.70299999999999996</v>
      </c>
      <c r="AN491" s="16">
        <v>0.55000000000000004</v>
      </c>
      <c r="AO491" s="16">
        <v>0.624</v>
      </c>
      <c r="AP491" s="16">
        <v>0.47299999999999998</v>
      </c>
      <c r="AQ491" s="16">
        <v>0.79</v>
      </c>
      <c r="AR491" s="16">
        <v>0.65</v>
      </c>
      <c r="AS491" s="16">
        <v>0.74</v>
      </c>
      <c r="AT491" s="16">
        <v>0.69</v>
      </c>
      <c r="AU491" s="16">
        <v>0.82399999999999995</v>
      </c>
      <c r="AV491" s="16">
        <v>0.71299999999999997</v>
      </c>
      <c r="AW491" s="16">
        <v>9385</v>
      </c>
      <c r="AX491" s="16">
        <v>4512</v>
      </c>
      <c r="AY491" s="16">
        <v>28638</v>
      </c>
      <c r="AZ491" s="16">
        <v>18295</v>
      </c>
    </row>
    <row r="492" spans="1:52" x14ac:dyDescent="0.25">
      <c r="A492" s="14">
        <v>354370</v>
      </c>
      <c r="B492" s="14" t="s">
        <v>25</v>
      </c>
      <c r="C492" s="14" t="s">
        <v>28</v>
      </c>
      <c r="D492" s="32" t="s">
        <v>185</v>
      </c>
      <c r="E492" s="15">
        <v>10313</v>
      </c>
      <c r="F492" s="16">
        <v>2.16</v>
      </c>
      <c r="G492" s="16">
        <v>11.33</v>
      </c>
      <c r="H492" s="17">
        <v>222.76080000000002</v>
      </c>
      <c r="I492" s="17">
        <v>1168.4629</v>
      </c>
      <c r="J492" s="17">
        <v>6.9629000000000003</v>
      </c>
      <c r="K492" s="15">
        <v>10224</v>
      </c>
      <c r="L492" s="16">
        <v>3.47</v>
      </c>
      <c r="M492" s="16">
        <v>15.59</v>
      </c>
      <c r="N492" s="17">
        <v>354.77280000000002</v>
      </c>
      <c r="O492" s="17">
        <v>1593.9216000000001</v>
      </c>
      <c r="P492" s="17">
        <v>16.770900000000001</v>
      </c>
      <c r="Q492" s="15">
        <v>10271</v>
      </c>
      <c r="R492" s="16">
        <v>2.11</v>
      </c>
      <c r="S492" s="16">
        <v>6.82</v>
      </c>
      <c r="T492" s="17">
        <v>216.71809999999996</v>
      </c>
      <c r="U492" s="16">
        <v>700.48219999999992</v>
      </c>
      <c r="V492" s="16">
        <v>18.604399999999998</v>
      </c>
      <c r="W492" s="16">
        <v>0.44</v>
      </c>
      <c r="X492" s="16">
        <v>0.45</v>
      </c>
      <c r="Y492" s="16">
        <v>0.44</v>
      </c>
      <c r="Z492" s="16">
        <v>83.736599999999996</v>
      </c>
      <c r="AA492" s="16">
        <v>82.258099999999999</v>
      </c>
      <c r="AB492" s="16">
        <v>89.000200000000007</v>
      </c>
      <c r="AC492" s="16">
        <v>73248.42</v>
      </c>
      <c r="AD492" s="16">
        <v>168484.81299999999</v>
      </c>
      <c r="AE492" s="16">
        <v>7090.1578</v>
      </c>
      <c r="AF492" s="16">
        <v>15626.49</v>
      </c>
      <c r="AG492" s="16">
        <v>10331</v>
      </c>
      <c r="AH492" s="16">
        <v>10782</v>
      </c>
      <c r="AI492" s="16">
        <v>176.07249999999999</v>
      </c>
      <c r="AJ492" s="16">
        <v>83.797499999999999</v>
      </c>
      <c r="AK492" s="16">
        <v>0.501</v>
      </c>
      <c r="AL492" s="16">
        <v>0.27100000000000002</v>
      </c>
      <c r="AM492" s="16">
        <v>0.70899999999999996</v>
      </c>
      <c r="AN492" s="16">
        <v>0.65300000000000002</v>
      </c>
      <c r="AO492" s="16">
        <v>0.63400000000000001</v>
      </c>
      <c r="AP492" s="16">
        <v>0.52700000000000002</v>
      </c>
      <c r="AQ492" s="16">
        <v>0.752</v>
      </c>
      <c r="AR492" s="16">
        <v>0.64300000000000002</v>
      </c>
      <c r="AS492" s="16">
        <v>0.73399999999999999</v>
      </c>
      <c r="AT492" s="16">
        <v>0.68200000000000005</v>
      </c>
      <c r="AU492" s="16">
        <v>0.82599999999999996</v>
      </c>
      <c r="AV492" s="16">
        <v>0.70099999999999996</v>
      </c>
      <c r="AW492" s="16">
        <v>38835</v>
      </c>
      <c r="AX492" s="16">
        <v>20551</v>
      </c>
      <c r="AY492" s="16">
        <v>64424</v>
      </c>
      <c r="AZ492" s="16">
        <v>37664</v>
      </c>
    </row>
    <row r="493" spans="1:52" x14ac:dyDescent="0.25">
      <c r="A493" s="14">
        <v>354380</v>
      </c>
      <c r="B493" s="14" t="s">
        <v>25</v>
      </c>
      <c r="C493" s="14" t="s">
        <v>28</v>
      </c>
      <c r="D493" s="32" t="s">
        <v>152</v>
      </c>
      <c r="E493" s="15">
        <v>11089</v>
      </c>
      <c r="F493" s="16">
        <v>19.190000000000001</v>
      </c>
      <c r="G493" s="16">
        <v>48.95</v>
      </c>
      <c r="H493" s="17">
        <v>2127.9791</v>
      </c>
      <c r="I493" s="17">
        <v>5428.0655000000006</v>
      </c>
      <c r="J493" s="17">
        <v>61.860599999999998</v>
      </c>
      <c r="K493" s="15">
        <v>10062</v>
      </c>
      <c r="L493" s="16">
        <v>6.75</v>
      </c>
      <c r="M493" s="16">
        <v>19.260000000000002</v>
      </c>
      <c r="N493" s="17">
        <v>679.18500000000006</v>
      </c>
      <c r="O493" s="17">
        <v>1937.9412000000002</v>
      </c>
      <c r="P493" s="17">
        <v>32.623399999999997</v>
      </c>
      <c r="Q493" s="15">
        <v>9923</v>
      </c>
      <c r="R493" s="16">
        <v>1.05</v>
      </c>
      <c r="S493" s="16">
        <v>5.17</v>
      </c>
      <c r="T493" s="17">
        <v>104.1915</v>
      </c>
      <c r="U493" s="16">
        <v>513.01909999999998</v>
      </c>
      <c r="V493" s="16">
        <v>9.2581000000000007</v>
      </c>
      <c r="W493" s="16">
        <v>0.55000000000000004</v>
      </c>
      <c r="X493" s="16">
        <v>0.53</v>
      </c>
      <c r="Y493" s="16">
        <v>0.43</v>
      </c>
      <c r="Z493" s="16">
        <v>104.6707</v>
      </c>
      <c r="AA493" s="16">
        <v>96.881799999999998</v>
      </c>
      <c r="AB493" s="16">
        <v>86.977500000000006</v>
      </c>
      <c r="AC493" s="16">
        <v>37148.33</v>
      </c>
      <c r="AD493" s="16">
        <v>208691.33499999999</v>
      </c>
      <c r="AE493" s="16">
        <v>3607.6848</v>
      </c>
      <c r="AF493" s="16">
        <v>20556.669999999998</v>
      </c>
      <c r="AG493" s="16">
        <v>10297</v>
      </c>
      <c r="AH493" s="16">
        <v>10152</v>
      </c>
      <c r="AI493" s="16">
        <v>89.590900000000005</v>
      </c>
      <c r="AJ493" s="16">
        <v>110.2358</v>
      </c>
      <c r="AK493" s="16">
        <v>0.45600000000000002</v>
      </c>
      <c r="AL493" s="16">
        <v>0.249</v>
      </c>
      <c r="AM493" s="16">
        <v>0.67600000000000005</v>
      </c>
      <c r="AN493" s="16">
        <v>0.56399999999999995</v>
      </c>
      <c r="AO493" s="16">
        <v>0.65500000000000003</v>
      </c>
      <c r="AP493" s="16">
        <v>0.56100000000000005</v>
      </c>
      <c r="AQ493" s="16">
        <v>0.77300000000000002</v>
      </c>
      <c r="AR493" s="16">
        <v>0.64900000000000002</v>
      </c>
      <c r="AS493" s="16">
        <v>0.72299999999999998</v>
      </c>
      <c r="AT493" s="16">
        <v>0.64400000000000002</v>
      </c>
      <c r="AU493" s="16">
        <v>0.84299999999999997</v>
      </c>
      <c r="AV493" s="16">
        <v>0.69599999999999995</v>
      </c>
      <c r="AW493" s="16">
        <v>55156</v>
      </c>
      <c r="AX493" s="16">
        <v>33870</v>
      </c>
      <c r="AY493" s="16">
        <v>77129</v>
      </c>
      <c r="AZ493" s="16">
        <v>31844</v>
      </c>
    </row>
    <row r="494" spans="1:52" x14ac:dyDescent="0.25">
      <c r="A494" s="14">
        <v>354390</v>
      </c>
      <c r="B494" s="14" t="s">
        <v>25</v>
      </c>
      <c r="C494" s="14" t="s">
        <v>28</v>
      </c>
      <c r="D494" s="32" t="s">
        <v>71</v>
      </c>
      <c r="E494" s="15">
        <v>136676</v>
      </c>
      <c r="F494" s="16">
        <v>1.72</v>
      </c>
      <c r="G494" s="16">
        <v>6.88</v>
      </c>
      <c r="H494" s="17">
        <v>2350.8272000000002</v>
      </c>
      <c r="I494" s="17">
        <v>9403.3088000000007</v>
      </c>
      <c r="J494" s="17">
        <v>5.5446</v>
      </c>
      <c r="K494" s="15">
        <v>167152</v>
      </c>
      <c r="L494" s="16">
        <v>1.46</v>
      </c>
      <c r="M494" s="16">
        <v>5.79</v>
      </c>
      <c r="N494" s="17">
        <v>2440.4191999999998</v>
      </c>
      <c r="O494" s="17">
        <v>9678.1008000000002</v>
      </c>
      <c r="P494" s="17">
        <v>7.0563000000000002</v>
      </c>
      <c r="Q494" s="15">
        <v>185172</v>
      </c>
      <c r="R494" s="16">
        <v>0.37</v>
      </c>
      <c r="S494" s="16">
        <v>2.67</v>
      </c>
      <c r="T494" s="17">
        <v>685.13639999999998</v>
      </c>
      <c r="U494" s="16">
        <v>4944.0923999999995</v>
      </c>
      <c r="V494" s="16">
        <v>3.2624</v>
      </c>
      <c r="W494" s="16">
        <v>0.5</v>
      </c>
      <c r="X494" s="16">
        <v>0.54</v>
      </c>
      <c r="Y494" s="16">
        <v>0.5</v>
      </c>
      <c r="Z494" s="16">
        <v>95.155199999999994</v>
      </c>
      <c r="AA494" s="16">
        <v>98.709800000000001</v>
      </c>
      <c r="AB494" s="16">
        <v>101.1366</v>
      </c>
      <c r="AC494" s="16">
        <v>1506646.02</v>
      </c>
      <c r="AD494" s="16">
        <v>8455119.932</v>
      </c>
      <c r="AE494" s="16">
        <v>9029.7266999999993</v>
      </c>
      <c r="AF494" s="16">
        <v>42613.74</v>
      </c>
      <c r="AG494" s="16">
        <v>166854</v>
      </c>
      <c r="AH494" s="16">
        <v>198413</v>
      </c>
      <c r="AI494" s="16">
        <v>224.23849999999999</v>
      </c>
      <c r="AJ494" s="16">
        <v>228.51740000000001</v>
      </c>
      <c r="AK494" s="16">
        <v>0.61099999999999999</v>
      </c>
      <c r="AL494" s="16">
        <v>0.42599999999999999</v>
      </c>
      <c r="AM494" s="16">
        <v>0.753</v>
      </c>
      <c r="AN494" s="16">
        <v>0.71199999999999997</v>
      </c>
      <c r="AO494" s="16">
        <v>0.73399999999999999</v>
      </c>
      <c r="AP494" s="16">
        <v>0.63700000000000001</v>
      </c>
      <c r="AQ494" s="16">
        <v>0.81299999999999994</v>
      </c>
      <c r="AR494" s="16">
        <v>0.76300000000000001</v>
      </c>
      <c r="AS494" s="16">
        <v>0.80300000000000005</v>
      </c>
      <c r="AT494" s="16">
        <v>0.76600000000000001</v>
      </c>
      <c r="AU494" s="16">
        <v>0.86199999999999999</v>
      </c>
      <c r="AV494" s="16">
        <v>0.78400000000000003</v>
      </c>
      <c r="AW494" s="16">
        <v>35877</v>
      </c>
      <c r="AX494" s="16">
        <v>2920068</v>
      </c>
      <c r="AY494" s="16">
        <v>3509901</v>
      </c>
      <c r="AZ494" s="16">
        <v>747343</v>
      </c>
    </row>
    <row r="495" spans="1:52" x14ac:dyDescent="0.25">
      <c r="A495" s="14">
        <v>354400</v>
      </c>
      <c r="B495" s="14" t="s">
        <v>25</v>
      </c>
      <c r="C495" s="14" t="s">
        <v>28</v>
      </c>
      <c r="D495" s="32" t="s">
        <v>188</v>
      </c>
      <c r="E495" s="15">
        <v>19099</v>
      </c>
      <c r="F495" s="16">
        <v>1.18</v>
      </c>
      <c r="G495" s="16">
        <v>7.15</v>
      </c>
      <c r="H495" s="17">
        <v>225.3682</v>
      </c>
      <c r="I495" s="17">
        <v>1365.5785000000001</v>
      </c>
      <c r="J495" s="17">
        <v>3.8037999999999998</v>
      </c>
      <c r="K495" s="15">
        <v>23282</v>
      </c>
      <c r="L495" s="16">
        <v>1.22</v>
      </c>
      <c r="M495" s="16">
        <v>8.4499999999999993</v>
      </c>
      <c r="N495" s="17">
        <v>284.04039999999998</v>
      </c>
      <c r="O495" s="17">
        <v>1967.3289999999997</v>
      </c>
      <c r="P495" s="17">
        <v>5.8963999999999999</v>
      </c>
      <c r="Q495" s="15">
        <v>29409</v>
      </c>
      <c r="R495" s="16">
        <v>0.48</v>
      </c>
      <c r="S495" s="16">
        <v>3.59</v>
      </c>
      <c r="T495" s="17">
        <v>141.16319999999999</v>
      </c>
      <c r="U495" s="16">
        <v>1055.7831000000001</v>
      </c>
      <c r="V495" s="16">
        <v>4.2323000000000004</v>
      </c>
      <c r="W495" s="16">
        <v>0.51</v>
      </c>
      <c r="X495" s="16">
        <v>0.49</v>
      </c>
      <c r="Y495" s="16">
        <v>0.45</v>
      </c>
      <c r="Z495" s="16">
        <v>97.058300000000003</v>
      </c>
      <c r="AA495" s="16">
        <v>89.57</v>
      </c>
      <c r="AB495" s="16">
        <v>91.022900000000007</v>
      </c>
      <c r="AC495" s="16">
        <v>199258.89</v>
      </c>
      <c r="AD495" s="16">
        <v>1046941.95</v>
      </c>
      <c r="AE495" s="16">
        <v>8554.0864999999994</v>
      </c>
      <c r="AF495" s="16">
        <v>32224.51</v>
      </c>
      <c r="AG495" s="16">
        <v>23294</v>
      </c>
      <c r="AH495" s="16">
        <v>32489</v>
      </c>
      <c r="AI495" s="16">
        <v>212.42670000000001</v>
      </c>
      <c r="AJ495" s="16">
        <v>172.8049</v>
      </c>
      <c r="AK495" s="16">
        <v>0.50700000000000001</v>
      </c>
      <c r="AL495" s="16">
        <v>0.26300000000000001</v>
      </c>
      <c r="AM495" s="16">
        <v>0.72599999999999998</v>
      </c>
      <c r="AN495" s="16">
        <v>0.68400000000000005</v>
      </c>
      <c r="AO495" s="16">
        <v>0.66400000000000003</v>
      </c>
      <c r="AP495" s="16">
        <v>0.53600000000000003</v>
      </c>
      <c r="AQ495" s="16">
        <v>0.78600000000000003</v>
      </c>
      <c r="AR495" s="16">
        <v>0.69499999999999995</v>
      </c>
      <c r="AS495" s="16">
        <v>0.75900000000000001</v>
      </c>
      <c r="AT495" s="16">
        <v>0.7</v>
      </c>
      <c r="AU495" s="16">
        <v>0.84199999999999997</v>
      </c>
      <c r="AV495" s="16">
        <v>0.74099999999999999</v>
      </c>
      <c r="AW495" s="16">
        <v>25311</v>
      </c>
      <c r="AX495" s="16">
        <v>250713</v>
      </c>
      <c r="AY495" s="16">
        <v>452167</v>
      </c>
      <c r="AZ495" s="16">
        <v>120647</v>
      </c>
    </row>
    <row r="496" spans="1:52" x14ac:dyDescent="0.25">
      <c r="A496" s="14">
        <v>354410</v>
      </c>
      <c r="B496" s="14" t="s">
        <v>25</v>
      </c>
      <c r="C496" s="14" t="s">
        <v>28</v>
      </c>
      <c r="D496" s="32" t="s">
        <v>189</v>
      </c>
      <c r="E496" s="15">
        <v>29894</v>
      </c>
      <c r="F496" s="16">
        <v>2.89</v>
      </c>
      <c r="G496" s="16">
        <v>14.56</v>
      </c>
      <c r="H496" s="17">
        <v>863.93660000000011</v>
      </c>
      <c r="I496" s="17">
        <v>4352.5664000000006</v>
      </c>
      <c r="J496" s="17">
        <v>9.3162000000000003</v>
      </c>
      <c r="K496" s="15">
        <v>36836</v>
      </c>
      <c r="L496" s="16">
        <v>3.85</v>
      </c>
      <c r="M496" s="16">
        <v>15.31</v>
      </c>
      <c r="N496" s="17">
        <v>1418.1859999999999</v>
      </c>
      <c r="O496" s="17">
        <v>5639.5916000000007</v>
      </c>
      <c r="P496" s="17">
        <v>18.607399999999998</v>
      </c>
      <c r="Q496" s="15">
        <v>43744</v>
      </c>
      <c r="R496" s="16">
        <v>1.98</v>
      </c>
      <c r="S496" s="16">
        <v>7.02</v>
      </c>
      <c r="T496" s="17">
        <v>866.13119999999992</v>
      </c>
      <c r="U496" s="16">
        <v>3070.8287999999998</v>
      </c>
      <c r="V496" s="16">
        <v>17.458100000000002</v>
      </c>
      <c r="W496" s="16">
        <v>0.41</v>
      </c>
      <c r="X496" s="16">
        <v>0.42</v>
      </c>
      <c r="Y496" s="16">
        <v>0.39</v>
      </c>
      <c r="Z496" s="16">
        <v>78.027299999999997</v>
      </c>
      <c r="AA496" s="16">
        <v>76.774299999999997</v>
      </c>
      <c r="AB496" s="16">
        <v>78.886499999999998</v>
      </c>
      <c r="AC496" s="16">
        <v>142247.51999999999</v>
      </c>
      <c r="AD496" s="16">
        <v>519827.59100000001</v>
      </c>
      <c r="AE496" s="16">
        <v>3869.2067999999999</v>
      </c>
      <c r="AF496" s="16">
        <v>10890.78</v>
      </c>
      <c r="AG496" s="16">
        <v>36764</v>
      </c>
      <c r="AH496" s="16">
        <v>47731</v>
      </c>
      <c r="AI496" s="16">
        <v>96.085400000000007</v>
      </c>
      <c r="AJ496" s="16">
        <v>58.402099999999997</v>
      </c>
      <c r="AK496" s="16">
        <v>0.498</v>
      </c>
      <c r="AL496" s="16">
        <v>0.27400000000000002</v>
      </c>
      <c r="AM496" s="16">
        <v>0.71899999999999997</v>
      </c>
      <c r="AN496" s="16">
        <v>0.628</v>
      </c>
      <c r="AO496" s="16">
        <v>0.625</v>
      </c>
      <c r="AP496" s="16">
        <v>0.502</v>
      </c>
      <c r="AQ496" s="16">
        <v>0.76900000000000002</v>
      </c>
      <c r="AR496" s="16">
        <v>0.63100000000000001</v>
      </c>
      <c r="AS496" s="16">
        <v>0.749</v>
      </c>
      <c r="AT496" s="16">
        <v>0.745</v>
      </c>
      <c r="AU496" s="16">
        <v>0.82299999999999995</v>
      </c>
      <c r="AV496" s="16">
        <v>0.68400000000000005</v>
      </c>
      <c r="AW496" s="16">
        <v>505</v>
      </c>
      <c r="AX496" s="16">
        <v>156400</v>
      </c>
      <c r="AY496" s="16">
        <v>185850</v>
      </c>
      <c r="AZ496" s="16">
        <v>132102</v>
      </c>
    </row>
    <row r="497" spans="1:52" x14ac:dyDescent="0.25">
      <c r="A497" s="14">
        <v>354420</v>
      </c>
      <c r="B497" s="14" t="s">
        <v>25</v>
      </c>
      <c r="C497" s="14" t="s">
        <v>28</v>
      </c>
      <c r="D497" s="32" t="s">
        <v>190</v>
      </c>
      <c r="E497" s="15">
        <v>7735</v>
      </c>
      <c r="F497" s="16">
        <v>6.75</v>
      </c>
      <c r="G497" s="16">
        <v>32.89</v>
      </c>
      <c r="H497" s="17">
        <v>522.11250000000007</v>
      </c>
      <c r="I497" s="17">
        <v>2544.0415000000003</v>
      </c>
      <c r="J497" s="17">
        <v>21.7592</v>
      </c>
      <c r="K497" s="15">
        <v>7684</v>
      </c>
      <c r="L497" s="16">
        <v>6.91</v>
      </c>
      <c r="M497" s="16">
        <v>23.79</v>
      </c>
      <c r="N497" s="17">
        <v>530.96439999999996</v>
      </c>
      <c r="O497" s="17">
        <v>1828.0236</v>
      </c>
      <c r="P497" s="17">
        <v>33.396700000000003</v>
      </c>
      <c r="Q497" s="15">
        <v>9308</v>
      </c>
      <c r="R497" s="16">
        <v>1.94</v>
      </c>
      <c r="S497" s="16">
        <v>6.24</v>
      </c>
      <c r="T497" s="17">
        <v>180.5752</v>
      </c>
      <c r="U497" s="16">
        <v>580.81920000000002</v>
      </c>
      <c r="V497" s="16">
        <v>17.105399999999999</v>
      </c>
      <c r="W497" s="16">
        <v>0.52</v>
      </c>
      <c r="X497" s="16">
        <v>0.6</v>
      </c>
      <c r="Y497" s="16">
        <v>0.4</v>
      </c>
      <c r="Z497" s="16">
        <v>98.961399999999998</v>
      </c>
      <c r="AA497" s="16">
        <v>109.67749999999999</v>
      </c>
      <c r="AB497" s="16">
        <v>80.909300000000002</v>
      </c>
      <c r="AC497" s="16">
        <v>43400.34</v>
      </c>
      <c r="AD497" s="16">
        <v>151154.954</v>
      </c>
      <c r="AE497" s="16">
        <v>5091.5461999999998</v>
      </c>
      <c r="AF497" s="16">
        <v>13030.6</v>
      </c>
      <c r="AG497" s="16">
        <v>8524</v>
      </c>
      <c r="AH497" s="16">
        <v>11600</v>
      </c>
      <c r="AI497" s="16">
        <v>126.4402</v>
      </c>
      <c r="AJ497" s="16">
        <v>69.876999999999995</v>
      </c>
      <c r="AK497" s="16">
        <v>0.48699999999999999</v>
      </c>
      <c r="AL497" s="16">
        <v>0.28499999999999998</v>
      </c>
      <c r="AM497" s="16">
        <v>0.67400000000000004</v>
      </c>
      <c r="AN497" s="16">
        <v>0.6</v>
      </c>
      <c r="AO497" s="16">
        <v>0.60199999999999998</v>
      </c>
      <c r="AP497" s="16">
        <v>0.45200000000000001</v>
      </c>
      <c r="AQ497" s="16">
        <v>0.73599999999999999</v>
      </c>
      <c r="AR497" s="16">
        <v>0.65500000000000003</v>
      </c>
      <c r="AS497" s="16">
        <v>0.70299999999999996</v>
      </c>
      <c r="AT497" s="16">
        <v>0.629</v>
      </c>
      <c r="AU497" s="16">
        <v>0.81699999999999995</v>
      </c>
      <c r="AV497" s="16">
        <v>0.67700000000000005</v>
      </c>
      <c r="AW497" s="16">
        <v>45983</v>
      </c>
      <c r="AX497" s="16">
        <v>11785</v>
      </c>
      <c r="AY497" s="16">
        <v>49095</v>
      </c>
      <c r="AZ497" s="16">
        <v>39285</v>
      </c>
    </row>
    <row r="498" spans="1:52" x14ac:dyDescent="0.25">
      <c r="A498" s="14">
        <v>354425</v>
      </c>
      <c r="B498" s="14" t="s">
        <v>25</v>
      </c>
      <c r="C498" s="14" t="s">
        <v>28</v>
      </c>
      <c r="D498" s="32" t="s">
        <v>191</v>
      </c>
      <c r="E498" s="15">
        <v>20603</v>
      </c>
      <c r="F498" s="16">
        <v>6.65</v>
      </c>
      <c r="G498" s="16">
        <v>22.2</v>
      </c>
      <c r="H498" s="17">
        <v>1370.0995</v>
      </c>
      <c r="I498" s="17">
        <v>4573.866</v>
      </c>
      <c r="J498" s="17">
        <v>21.436900000000001</v>
      </c>
      <c r="K498" s="15">
        <v>23407</v>
      </c>
      <c r="L498" s="16">
        <v>7.11</v>
      </c>
      <c r="M498" s="16">
        <v>22.05</v>
      </c>
      <c r="N498" s="17">
        <v>1664.2376999999999</v>
      </c>
      <c r="O498" s="17">
        <v>5161.2434999999996</v>
      </c>
      <c r="P498" s="17">
        <v>34.363399999999999</v>
      </c>
      <c r="Q498" s="15">
        <v>19618</v>
      </c>
      <c r="R498" s="16">
        <v>4.84</v>
      </c>
      <c r="S498" s="16">
        <v>11.37</v>
      </c>
      <c r="T498" s="17">
        <v>949.51119999999992</v>
      </c>
      <c r="U498" s="16">
        <v>2230.5666000000001</v>
      </c>
      <c r="V498" s="16">
        <v>42.675400000000003</v>
      </c>
      <c r="W498" s="16">
        <v>0.56000000000000005</v>
      </c>
      <c r="X498" s="16">
        <v>0.59</v>
      </c>
      <c r="Y498" s="16">
        <v>0.6</v>
      </c>
      <c r="Z498" s="16">
        <v>106.57380000000001</v>
      </c>
      <c r="AA498" s="16">
        <v>107.84950000000001</v>
      </c>
      <c r="AB498" s="16">
        <v>121.3639</v>
      </c>
      <c r="AC498" s="16">
        <v>305940.88</v>
      </c>
      <c r="AD498" s="16">
        <v>1230761.014</v>
      </c>
      <c r="AE498" s="16">
        <v>12710.4645</v>
      </c>
      <c r="AF498" s="16">
        <v>65455.57</v>
      </c>
      <c r="AG498" s="16">
        <v>24070</v>
      </c>
      <c r="AH498" s="16">
        <v>18803</v>
      </c>
      <c r="AI498" s="16">
        <v>315.64359999999999</v>
      </c>
      <c r="AJ498" s="16">
        <v>351.00740000000002</v>
      </c>
      <c r="AK498" s="16">
        <v>0.54</v>
      </c>
      <c r="AL498" s="16">
        <v>0.33600000000000002</v>
      </c>
      <c r="AM498" s="16">
        <v>0.71199999999999997</v>
      </c>
      <c r="AN498" s="16">
        <v>0.65900000000000003</v>
      </c>
      <c r="AO498" s="16">
        <v>0.68799999999999994</v>
      </c>
      <c r="AP498" s="16">
        <v>0.59</v>
      </c>
      <c r="AQ498" s="16">
        <v>0.79400000000000004</v>
      </c>
      <c r="AR498" s="16">
        <v>0.69399999999999995</v>
      </c>
      <c r="AS498" s="16">
        <v>0.76400000000000001</v>
      </c>
      <c r="AT498" s="16">
        <v>0.72799999999999998</v>
      </c>
      <c r="AU498" s="16">
        <v>0.81799999999999995</v>
      </c>
      <c r="AV498" s="16">
        <v>0.749</v>
      </c>
      <c r="AW498" s="16">
        <v>28240</v>
      </c>
      <c r="AX498" s="16">
        <v>946202</v>
      </c>
      <c r="AY498" s="16">
        <v>154626</v>
      </c>
      <c r="AZ498" s="16">
        <v>88605</v>
      </c>
    </row>
    <row r="499" spans="1:52" x14ac:dyDescent="0.25">
      <c r="A499" s="14">
        <v>354430</v>
      </c>
      <c r="B499" s="14" t="s">
        <v>25</v>
      </c>
      <c r="C499" s="14" t="s">
        <v>28</v>
      </c>
      <c r="D499" s="32" t="s">
        <v>110</v>
      </c>
      <c r="E499" s="15">
        <v>6157</v>
      </c>
      <c r="F499" s="16">
        <v>14.66</v>
      </c>
      <c r="G499" s="16">
        <v>36.479999999999997</v>
      </c>
      <c r="H499" s="17">
        <v>902.61620000000005</v>
      </c>
      <c r="I499" s="17">
        <v>2246.0735999999997</v>
      </c>
      <c r="J499" s="17">
        <v>47.257800000000003</v>
      </c>
      <c r="K499" s="15">
        <v>8510</v>
      </c>
      <c r="L499" s="16">
        <v>4.1100000000000003</v>
      </c>
      <c r="M499" s="16">
        <v>19.239999999999998</v>
      </c>
      <c r="N499" s="17">
        <v>349.76100000000002</v>
      </c>
      <c r="O499" s="17">
        <v>1637.3239999999998</v>
      </c>
      <c r="P499" s="17">
        <v>19.864000000000001</v>
      </c>
      <c r="Q499" s="15">
        <v>9519</v>
      </c>
      <c r="R499" s="16">
        <v>0.38</v>
      </c>
      <c r="S499" s="16">
        <v>7.36</v>
      </c>
      <c r="T499" s="17">
        <v>36.172199999999997</v>
      </c>
      <c r="U499" s="16">
        <v>700.59839999999997</v>
      </c>
      <c r="V499" s="16">
        <v>3.3506</v>
      </c>
      <c r="W499" s="16">
        <v>0.53</v>
      </c>
      <c r="X499" s="16">
        <v>0.5</v>
      </c>
      <c r="Y499" s="16">
        <v>0.43</v>
      </c>
      <c r="Z499" s="16">
        <v>100.86450000000001</v>
      </c>
      <c r="AA499" s="16">
        <v>91.397900000000007</v>
      </c>
      <c r="AB499" s="16">
        <v>86.977500000000006</v>
      </c>
      <c r="AC499" s="16">
        <v>70036.94</v>
      </c>
      <c r="AD499" s="16">
        <v>227851.41399999999</v>
      </c>
      <c r="AE499" s="16">
        <v>8268.8240999999998</v>
      </c>
      <c r="AF499" s="16">
        <v>22214.240000000002</v>
      </c>
      <c r="AG499" s="16">
        <v>8470</v>
      </c>
      <c r="AH499" s="16">
        <v>10257</v>
      </c>
      <c r="AI499" s="16">
        <v>205.34270000000001</v>
      </c>
      <c r="AJ499" s="16">
        <v>119.1245</v>
      </c>
      <c r="AK499" s="16">
        <v>0.48499999999999999</v>
      </c>
      <c r="AL499" s="16">
        <v>0.26800000000000002</v>
      </c>
      <c r="AM499" s="16">
        <v>0.72</v>
      </c>
      <c r="AN499" s="16">
        <v>0.59</v>
      </c>
      <c r="AO499" s="16">
        <v>0.64200000000000002</v>
      </c>
      <c r="AP499" s="16">
        <v>0.54500000000000004</v>
      </c>
      <c r="AQ499" s="16">
        <v>0.76300000000000001</v>
      </c>
      <c r="AR499" s="16">
        <v>0.63600000000000001</v>
      </c>
      <c r="AS499" s="16">
        <v>0.73699999999999999</v>
      </c>
      <c r="AT499" s="16">
        <v>0.70399999999999996</v>
      </c>
      <c r="AU499" s="16">
        <v>0.82299999999999995</v>
      </c>
      <c r="AV499" s="16">
        <v>0.69099999999999995</v>
      </c>
      <c r="AW499" s="16">
        <v>3539</v>
      </c>
      <c r="AX499" s="16">
        <v>58953</v>
      </c>
      <c r="AY499" s="16">
        <v>104144</v>
      </c>
      <c r="AZ499" s="16">
        <v>37831</v>
      </c>
    </row>
    <row r="500" spans="1:52" x14ac:dyDescent="0.25">
      <c r="A500" s="14">
        <v>354440</v>
      </c>
      <c r="B500" s="14" t="s">
        <v>25</v>
      </c>
      <c r="C500" s="14" t="s">
        <v>28</v>
      </c>
      <c r="D500" s="32" t="s">
        <v>195</v>
      </c>
      <c r="E500" s="15">
        <v>2627</v>
      </c>
      <c r="F500" s="16">
        <v>0.91</v>
      </c>
      <c r="G500" s="16">
        <v>22.57</v>
      </c>
      <c r="H500" s="17">
        <v>23.9057</v>
      </c>
      <c r="I500" s="17">
        <v>592.91390000000001</v>
      </c>
      <c r="J500" s="17">
        <v>2.9335</v>
      </c>
      <c r="K500" s="15">
        <v>2337</v>
      </c>
      <c r="L500" s="16">
        <v>2.4500000000000002</v>
      </c>
      <c r="M500" s="16">
        <v>20.64</v>
      </c>
      <c r="N500" s="17">
        <v>57.256500000000003</v>
      </c>
      <c r="O500" s="17">
        <v>482.35680000000002</v>
      </c>
      <c r="P500" s="17">
        <v>11.841100000000001</v>
      </c>
      <c r="Q500" s="15">
        <v>2729</v>
      </c>
      <c r="R500" s="16">
        <v>1.21</v>
      </c>
      <c r="S500" s="16">
        <v>6</v>
      </c>
      <c r="T500" s="17">
        <v>33.020899999999997</v>
      </c>
      <c r="U500" s="16">
        <v>163.73999999999998</v>
      </c>
      <c r="V500" s="16">
        <v>10.668900000000001</v>
      </c>
      <c r="W500" s="16">
        <v>0.64</v>
      </c>
      <c r="X500" s="16">
        <v>0.49</v>
      </c>
      <c r="Y500" s="16">
        <v>0.37</v>
      </c>
      <c r="Z500" s="16">
        <v>121.7987</v>
      </c>
      <c r="AA500" s="16">
        <v>89.57</v>
      </c>
      <c r="AB500" s="16">
        <v>74.841099999999997</v>
      </c>
      <c r="AC500" s="16">
        <v>25896.42</v>
      </c>
      <c r="AD500" s="16">
        <v>47541.34</v>
      </c>
      <c r="AE500" s="16">
        <v>11015.0659</v>
      </c>
      <c r="AF500" s="16">
        <v>16115.71</v>
      </c>
      <c r="AG500" s="16">
        <v>2351</v>
      </c>
      <c r="AH500" s="16">
        <v>2950</v>
      </c>
      <c r="AI500" s="16">
        <v>273.54109999999997</v>
      </c>
      <c r="AJ500" s="16">
        <v>86.421000000000006</v>
      </c>
      <c r="AK500" s="16">
        <v>0.52700000000000002</v>
      </c>
      <c r="AL500" s="16">
        <v>0.31</v>
      </c>
      <c r="AM500" s="16">
        <v>0.71099999999999997</v>
      </c>
      <c r="AN500" s="16">
        <v>0.66400000000000003</v>
      </c>
      <c r="AO500" s="16">
        <v>0.63700000000000001</v>
      </c>
      <c r="AP500" s="16">
        <v>0.51100000000000001</v>
      </c>
      <c r="AQ500" s="16">
        <v>0.78600000000000003</v>
      </c>
      <c r="AR500" s="16">
        <v>0.64300000000000002</v>
      </c>
      <c r="AS500" s="16">
        <v>0.72099999999999997</v>
      </c>
      <c r="AT500" s="16">
        <v>0.66800000000000004</v>
      </c>
      <c r="AU500" s="16">
        <v>0.82</v>
      </c>
      <c r="AV500" s="16">
        <v>0.68400000000000005</v>
      </c>
      <c r="AW500" s="16">
        <v>18028</v>
      </c>
      <c r="AX500" s="16">
        <v>3474</v>
      </c>
      <c r="AY500" s="16">
        <v>12079</v>
      </c>
      <c r="AZ500" s="16">
        <v>13188</v>
      </c>
    </row>
    <row r="501" spans="1:52" x14ac:dyDescent="0.25">
      <c r="A501" s="14">
        <v>354450</v>
      </c>
      <c r="B501" s="14" t="s">
        <v>25</v>
      </c>
      <c r="C501" s="14" t="s">
        <v>28</v>
      </c>
      <c r="D501" s="32" t="s">
        <v>197</v>
      </c>
      <c r="E501" s="15">
        <v>2236</v>
      </c>
      <c r="F501" s="16">
        <v>10.55</v>
      </c>
      <c r="G501" s="16">
        <v>33.64</v>
      </c>
      <c r="H501" s="17">
        <v>235.89800000000002</v>
      </c>
      <c r="I501" s="17">
        <v>752.19040000000007</v>
      </c>
      <c r="J501" s="17">
        <v>34.008800000000001</v>
      </c>
      <c r="K501" s="15">
        <v>2609</v>
      </c>
      <c r="L501" s="16">
        <v>3.15</v>
      </c>
      <c r="M501" s="16">
        <v>11.94</v>
      </c>
      <c r="N501" s="17">
        <v>82.183499999999995</v>
      </c>
      <c r="O501" s="17">
        <v>311.51459999999997</v>
      </c>
      <c r="P501" s="17">
        <v>15.224299999999999</v>
      </c>
      <c r="Q501" s="15">
        <v>2850</v>
      </c>
      <c r="R501" s="16">
        <v>0.64</v>
      </c>
      <c r="S501" s="16">
        <v>2.2999999999999998</v>
      </c>
      <c r="T501" s="17">
        <v>18.240000000000002</v>
      </c>
      <c r="U501" s="16">
        <v>65.55</v>
      </c>
      <c r="V501" s="16">
        <v>5.6429999999999998</v>
      </c>
      <c r="W501" s="16">
        <v>0.55000000000000004</v>
      </c>
      <c r="X501" s="16">
        <v>0.47</v>
      </c>
      <c r="Y501" s="16">
        <v>0.39</v>
      </c>
      <c r="Z501" s="16">
        <v>104.6707</v>
      </c>
      <c r="AA501" s="16">
        <v>85.914000000000001</v>
      </c>
      <c r="AB501" s="16">
        <v>78.886499999999998</v>
      </c>
      <c r="AC501" s="16">
        <v>19097.03</v>
      </c>
      <c r="AD501" s="16">
        <v>54014.588000000003</v>
      </c>
      <c r="AE501" s="16">
        <v>7350.6659</v>
      </c>
      <c r="AF501" s="16">
        <v>17773.8</v>
      </c>
      <c r="AG501" s="16">
        <v>2598</v>
      </c>
      <c r="AH501" s="16">
        <v>3039</v>
      </c>
      <c r="AI501" s="16">
        <v>182.54179999999999</v>
      </c>
      <c r="AJ501" s="16">
        <v>95.3125</v>
      </c>
      <c r="AK501" s="16">
        <v>0.52400000000000002</v>
      </c>
      <c r="AL501" s="16">
        <v>0.33200000000000002</v>
      </c>
      <c r="AM501" s="16">
        <v>0.71699999999999997</v>
      </c>
      <c r="AN501" s="16">
        <v>0.60399999999999998</v>
      </c>
      <c r="AO501" s="16">
        <v>0.67700000000000005</v>
      </c>
      <c r="AP501" s="16">
        <v>0.61199999999999999</v>
      </c>
      <c r="AQ501" s="16">
        <v>0.76500000000000001</v>
      </c>
      <c r="AR501" s="16">
        <v>0.66300000000000003</v>
      </c>
      <c r="AS501" s="16">
        <v>0.75900000000000001</v>
      </c>
      <c r="AT501" s="16">
        <v>0.72599999999999998</v>
      </c>
      <c r="AU501" s="16">
        <v>0.84399999999999997</v>
      </c>
      <c r="AV501" s="16">
        <v>0.71299999999999997</v>
      </c>
      <c r="AW501" s="16">
        <v>14773</v>
      </c>
      <c r="AX501" s="16">
        <v>2991</v>
      </c>
      <c r="AY501" s="16">
        <v>17279</v>
      </c>
      <c r="AZ501" s="16">
        <v>17730</v>
      </c>
    </row>
    <row r="502" spans="1:52" x14ac:dyDescent="0.25">
      <c r="A502" s="14">
        <v>354460</v>
      </c>
      <c r="B502" s="14" t="s">
        <v>25</v>
      </c>
      <c r="C502" s="14" t="s">
        <v>28</v>
      </c>
      <c r="D502" s="32" t="s">
        <v>199</v>
      </c>
      <c r="E502" s="15">
        <v>4517</v>
      </c>
      <c r="F502" s="16">
        <v>8.14</v>
      </c>
      <c r="G502" s="16">
        <v>33.229999999999997</v>
      </c>
      <c r="H502" s="17">
        <v>367.68380000000002</v>
      </c>
      <c r="I502" s="17">
        <v>1500.9991</v>
      </c>
      <c r="J502" s="17">
        <v>26.24</v>
      </c>
      <c r="K502" s="15">
        <v>4944</v>
      </c>
      <c r="L502" s="16">
        <v>3.2</v>
      </c>
      <c r="M502" s="16">
        <v>8.3000000000000007</v>
      </c>
      <c r="N502" s="17">
        <v>158.208</v>
      </c>
      <c r="O502" s="17">
        <v>410.35200000000003</v>
      </c>
      <c r="P502" s="17">
        <v>15.4659</v>
      </c>
      <c r="Q502" s="15">
        <v>5214</v>
      </c>
      <c r="R502" s="16">
        <v>0.71</v>
      </c>
      <c r="S502" s="16">
        <v>4.13</v>
      </c>
      <c r="T502" s="17">
        <v>37.019399999999997</v>
      </c>
      <c r="U502" s="16">
        <v>215.33819999999997</v>
      </c>
      <c r="V502" s="16">
        <v>6.2602000000000002</v>
      </c>
      <c r="W502" s="16">
        <v>0.45</v>
      </c>
      <c r="X502" s="16">
        <v>0.52</v>
      </c>
      <c r="Y502" s="16">
        <v>0.41</v>
      </c>
      <c r="Z502" s="16">
        <v>85.639700000000005</v>
      </c>
      <c r="AA502" s="16">
        <v>95.053799999999995</v>
      </c>
      <c r="AB502" s="16">
        <v>82.932000000000002</v>
      </c>
      <c r="AC502" s="16">
        <v>33516.36</v>
      </c>
      <c r="AD502" s="16">
        <v>104690.147</v>
      </c>
      <c r="AE502" s="16">
        <v>6792.9387999999999</v>
      </c>
      <c r="AF502" s="16">
        <v>19114.509999999998</v>
      </c>
      <c r="AG502" s="16">
        <v>4934</v>
      </c>
      <c r="AH502" s="16">
        <v>5477</v>
      </c>
      <c r="AI502" s="16">
        <v>168.69149999999999</v>
      </c>
      <c r="AJ502" s="16">
        <v>102.5021</v>
      </c>
      <c r="AK502" s="16">
        <v>0.44</v>
      </c>
      <c r="AL502" s="16">
        <v>0.21199999999999999</v>
      </c>
      <c r="AM502" s="16">
        <v>0.70399999999999996</v>
      </c>
      <c r="AN502" s="16">
        <v>0.56999999999999995</v>
      </c>
      <c r="AO502" s="16">
        <v>0.623</v>
      </c>
      <c r="AP502" s="16">
        <v>0.46400000000000002</v>
      </c>
      <c r="AQ502" s="16">
        <v>0.77</v>
      </c>
      <c r="AR502" s="16">
        <v>0.67800000000000005</v>
      </c>
      <c r="AS502" s="16">
        <v>0.72799999999999998</v>
      </c>
      <c r="AT502" s="16">
        <v>0.67100000000000004</v>
      </c>
      <c r="AU502" s="16">
        <v>0.81299999999999994</v>
      </c>
      <c r="AV502" s="16">
        <v>0.70799999999999996</v>
      </c>
      <c r="AW502" s="16">
        <v>37146</v>
      </c>
      <c r="AX502" s="16">
        <v>5362</v>
      </c>
      <c r="AY502" s="16">
        <v>35312</v>
      </c>
      <c r="AZ502" s="16">
        <v>23787</v>
      </c>
    </row>
    <row r="503" spans="1:52" x14ac:dyDescent="0.25">
      <c r="A503" s="14">
        <v>354470</v>
      </c>
      <c r="B503" s="14" t="s">
        <v>25</v>
      </c>
      <c r="C503" s="14" t="s">
        <v>28</v>
      </c>
      <c r="D503" s="32" t="s">
        <v>200</v>
      </c>
      <c r="E503" s="15">
        <v>2431</v>
      </c>
      <c r="F503" s="16">
        <v>13.36</v>
      </c>
      <c r="G503" s="16">
        <v>45.7</v>
      </c>
      <c r="H503" s="17">
        <v>324.78159999999997</v>
      </c>
      <c r="I503" s="17">
        <v>1110.9670000000001</v>
      </c>
      <c r="J503" s="17">
        <v>43.067100000000003</v>
      </c>
      <c r="K503" s="15">
        <v>2439</v>
      </c>
      <c r="L503" s="16">
        <v>10.37</v>
      </c>
      <c r="M503" s="16">
        <v>28.22</v>
      </c>
      <c r="N503" s="17">
        <v>252.92429999999996</v>
      </c>
      <c r="O503" s="17">
        <v>688.28579999999999</v>
      </c>
      <c r="P503" s="17">
        <v>50.119300000000003</v>
      </c>
      <c r="Q503" s="15">
        <v>2395</v>
      </c>
      <c r="R503" s="16">
        <v>1.74</v>
      </c>
      <c r="S503" s="16">
        <v>6.29</v>
      </c>
      <c r="T503" s="17">
        <v>41.672999999999995</v>
      </c>
      <c r="U503" s="16">
        <v>150.6455</v>
      </c>
      <c r="V503" s="16">
        <v>15.342000000000001</v>
      </c>
      <c r="W503" s="16">
        <v>0.47</v>
      </c>
      <c r="X503" s="16">
        <v>0.44</v>
      </c>
      <c r="Y503" s="16">
        <v>0.47</v>
      </c>
      <c r="Z503" s="16">
        <v>89.445899999999995</v>
      </c>
      <c r="AA503" s="16">
        <v>80.430199999999999</v>
      </c>
      <c r="AB503" s="16">
        <v>95.068399999999997</v>
      </c>
      <c r="AC503" s="16">
        <v>11496.06</v>
      </c>
      <c r="AD503" s="16">
        <v>36270.305</v>
      </c>
      <c r="AE503" s="16">
        <v>4694.1854000000003</v>
      </c>
      <c r="AF503" s="16">
        <v>14756.02</v>
      </c>
      <c r="AG503" s="16">
        <v>2449</v>
      </c>
      <c r="AH503" s="16">
        <v>2458</v>
      </c>
      <c r="AI503" s="16">
        <v>116.5724</v>
      </c>
      <c r="AJ503" s="16">
        <v>79.129599999999996</v>
      </c>
      <c r="AK503" s="16">
        <v>0.439</v>
      </c>
      <c r="AL503" s="16">
        <v>0.22700000000000001</v>
      </c>
      <c r="AM503" s="16">
        <v>0.69399999999999995</v>
      </c>
      <c r="AN503" s="16">
        <v>0.53600000000000003</v>
      </c>
      <c r="AO503" s="16">
        <v>0.60099999999999998</v>
      </c>
      <c r="AP503" s="16">
        <v>0.52100000000000002</v>
      </c>
      <c r="AQ503" s="16">
        <v>0.73899999999999999</v>
      </c>
      <c r="AR503" s="16">
        <v>0.56499999999999995</v>
      </c>
      <c r="AS503" s="16">
        <v>0.73</v>
      </c>
      <c r="AT503" s="16">
        <v>0.67700000000000005</v>
      </c>
      <c r="AU503" s="16">
        <v>0.83</v>
      </c>
      <c r="AV503" s="16">
        <v>0.69199999999999995</v>
      </c>
      <c r="AW503" s="16">
        <v>12033</v>
      </c>
      <c r="AX503" s="16">
        <v>2617</v>
      </c>
      <c r="AY503" s="16">
        <v>9212</v>
      </c>
      <c r="AZ503" s="16">
        <v>11658</v>
      </c>
    </row>
    <row r="504" spans="1:52" x14ac:dyDescent="0.25">
      <c r="A504" s="14">
        <v>354480</v>
      </c>
      <c r="B504" s="14" t="s">
        <v>25</v>
      </c>
      <c r="C504" s="14" t="s">
        <v>28</v>
      </c>
      <c r="D504" s="32" t="s">
        <v>201</v>
      </c>
      <c r="E504" s="15">
        <v>3725</v>
      </c>
      <c r="F504" s="16">
        <v>9.2799999999999994</v>
      </c>
      <c r="G504" s="16">
        <v>38.799999999999997</v>
      </c>
      <c r="H504" s="17">
        <v>345.67999999999995</v>
      </c>
      <c r="I504" s="17">
        <v>1445.2999999999997</v>
      </c>
      <c r="J504" s="17">
        <v>29.914899999999999</v>
      </c>
      <c r="K504" s="15">
        <v>4517</v>
      </c>
      <c r="L504" s="16">
        <v>2.97</v>
      </c>
      <c r="M504" s="16">
        <v>15.71</v>
      </c>
      <c r="N504" s="17">
        <v>134.1549</v>
      </c>
      <c r="O504" s="17">
        <v>709.62070000000006</v>
      </c>
      <c r="P504" s="17">
        <v>14.3543</v>
      </c>
      <c r="Q504" s="15">
        <v>5426</v>
      </c>
      <c r="R504" s="16">
        <v>1.47</v>
      </c>
      <c r="S504" s="16">
        <v>4.7699999999999996</v>
      </c>
      <c r="T504" s="17">
        <v>79.762199999999993</v>
      </c>
      <c r="U504" s="16">
        <v>258.82019999999994</v>
      </c>
      <c r="V504" s="16">
        <v>12.9613</v>
      </c>
      <c r="W504" s="16">
        <v>0.47</v>
      </c>
      <c r="X504" s="16">
        <v>0.5</v>
      </c>
      <c r="Y504" s="16">
        <v>0.42</v>
      </c>
      <c r="Z504" s="16">
        <v>89.445899999999995</v>
      </c>
      <c r="AA504" s="16">
        <v>91.397900000000007</v>
      </c>
      <c r="AB504" s="16">
        <v>84.954700000000003</v>
      </c>
      <c r="AC504" s="16">
        <v>28972.51</v>
      </c>
      <c r="AD504" s="16">
        <v>105413.81600000001</v>
      </c>
      <c r="AE504" s="16">
        <v>6401.35</v>
      </c>
      <c r="AF504" s="16">
        <v>17779.36</v>
      </c>
      <c r="AG504" s="16">
        <v>4526</v>
      </c>
      <c r="AH504" s="16">
        <v>5929</v>
      </c>
      <c r="AI504" s="16">
        <v>158.96709999999999</v>
      </c>
      <c r="AJ504" s="16">
        <v>95.342299999999994</v>
      </c>
      <c r="AK504" s="16">
        <v>0.47599999999999998</v>
      </c>
      <c r="AL504" s="16">
        <v>0.253</v>
      </c>
      <c r="AM504" s="16">
        <v>0.75900000000000001</v>
      </c>
      <c r="AN504" s="16">
        <v>0.56100000000000005</v>
      </c>
      <c r="AO504" s="16">
        <v>0.64700000000000002</v>
      </c>
      <c r="AP504" s="16">
        <v>0.53300000000000003</v>
      </c>
      <c r="AQ504" s="16">
        <v>0.77900000000000003</v>
      </c>
      <c r="AR504" s="16">
        <v>0.65200000000000002</v>
      </c>
      <c r="AS504" s="16">
        <v>0.751</v>
      </c>
      <c r="AT504" s="16">
        <v>0.69699999999999995</v>
      </c>
      <c r="AU504" s="16">
        <v>0.85899999999999999</v>
      </c>
      <c r="AV504" s="16">
        <v>0.70799999999999996</v>
      </c>
      <c r="AW504" s="16">
        <v>27706</v>
      </c>
      <c r="AX504" s="16">
        <v>5151</v>
      </c>
      <c r="AY504" s="16">
        <v>45153</v>
      </c>
      <c r="AZ504" s="16">
        <v>23603</v>
      </c>
    </row>
    <row r="505" spans="1:52" x14ac:dyDescent="0.25">
      <c r="A505" s="14">
        <v>354490</v>
      </c>
      <c r="B505" s="14" t="s">
        <v>25</v>
      </c>
      <c r="C505" s="14" t="s">
        <v>28</v>
      </c>
      <c r="D505" s="32" t="s">
        <v>202</v>
      </c>
      <c r="E505" s="15">
        <v>7718</v>
      </c>
      <c r="F505" s="16">
        <v>1.36</v>
      </c>
      <c r="G505" s="16">
        <v>13.46</v>
      </c>
      <c r="H505" s="17">
        <v>104.96480000000001</v>
      </c>
      <c r="I505" s="17">
        <v>1038.8427999999999</v>
      </c>
      <c r="J505" s="17">
        <v>4.3841000000000001</v>
      </c>
      <c r="K505" s="15">
        <v>9303</v>
      </c>
      <c r="L505" s="16">
        <v>0.6</v>
      </c>
      <c r="M505" s="16">
        <v>7.42</v>
      </c>
      <c r="N505" s="17">
        <v>55.817999999999998</v>
      </c>
      <c r="O505" s="17">
        <v>690.2826</v>
      </c>
      <c r="P505" s="17">
        <v>2.8999000000000001</v>
      </c>
      <c r="Q505" s="15">
        <v>10538</v>
      </c>
      <c r="R505" s="16">
        <v>0.15</v>
      </c>
      <c r="S505" s="16">
        <v>1.84</v>
      </c>
      <c r="T505" s="17">
        <v>15.807</v>
      </c>
      <c r="U505" s="16">
        <v>193.89920000000001</v>
      </c>
      <c r="V505" s="16">
        <v>1.3226</v>
      </c>
      <c r="W505" s="16">
        <v>0.59</v>
      </c>
      <c r="X505" s="16">
        <v>0.49</v>
      </c>
      <c r="Y505" s="16">
        <v>0.43</v>
      </c>
      <c r="Z505" s="16">
        <v>112.2831</v>
      </c>
      <c r="AA505" s="16">
        <v>89.57</v>
      </c>
      <c r="AB505" s="16">
        <v>86.977500000000006</v>
      </c>
      <c r="AC505" s="16">
        <v>89110.11</v>
      </c>
      <c r="AD505" s="16">
        <v>285160.35700000002</v>
      </c>
      <c r="AE505" s="16">
        <v>9635.6088</v>
      </c>
      <c r="AF505" s="16">
        <v>25161.95</v>
      </c>
      <c r="AG505" s="16">
        <v>9248</v>
      </c>
      <c r="AH505" s="16">
        <v>11333</v>
      </c>
      <c r="AI505" s="16">
        <v>239.28460000000001</v>
      </c>
      <c r="AJ505" s="16">
        <v>134.93170000000001</v>
      </c>
      <c r="AK505" s="16">
        <v>0.55300000000000005</v>
      </c>
      <c r="AL505" s="16">
        <v>0.32700000000000001</v>
      </c>
      <c r="AM505" s="16">
        <v>0.74399999999999999</v>
      </c>
      <c r="AN505" s="16">
        <v>0.69499999999999995</v>
      </c>
      <c r="AO505" s="16">
        <v>0.65900000000000003</v>
      </c>
      <c r="AP505" s="16">
        <v>0.52700000000000002</v>
      </c>
      <c r="AQ505" s="16">
        <v>0.77700000000000002</v>
      </c>
      <c r="AR505" s="16">
        <v>0.7</v>
      </c>
      <c r="AS505" s="16">
        <v>0.77200000000000002</v>
      </c>
      <c r="AT505" s="16">
        <v>0.73899999999999999</v>
      </c>
      <c r="AU505" s="16">
        <v>0.84499999999999997</v>
      </c>
      <c r="AV505" s="16">
        <v>0.73799999999999999</v>
      </c>
      <c r="AW505" s="16">
        <v>60265</v>
      </c>
      <c r="AX505" s="16">
        <v>56511</v>
      </c>
      <c r="AY505" s="16">
        <v>110480</v>
      </c>
      <c r="AZ505" s="16">
        <v>38972</v>
      </c>
    </row>
    <row r="506" spans="1:52" x14ac:dyDescent="0.25">
      <c r="A506" s="14">
        <v>354500</v>
      </c>
      <c r="B506" s="14" t="s">
        <v>25</v>
      </c>
      <c r="C506" s="14" t="s">
        <v>28</v>
      </c>
      <c r="D506" s="32" t="s">
        <v>203</v>
      </c>
      <c r="E506" s="15">
        <v>11274</v>
      </c>
      <c r="F506" s="16">
        <v>7.77</v>
      </c>
      <c r="G506" s="16">
        <v>24.92</v>
      </c>
      <c r="H506" s="17">
        <v>875.98979999999995</v>
      </c>
      <c r="I506" s="17">
        <v>2809.4808000000003</v>
      </c>
      <c r="J506" s="17">
        <v>25.0473</v>
      </c>
      <c r="K506" s="15">
        <v>14224</v>
      </c>
      <c r="L506" s="16">
        <v>5.81</v>
      </c>
      <c r="M506" s="16">
        <v>18.21</v>
      </c>
      <c r="N506" s="17">
        <v>826.4144</v>
      </c>
      <c r="O506" s="17">
        <v>2590.1904</v>
      </c>
      <c r="P506" s="17">
        <v>28.080300000000001</v>
      </c>
      <c r="Q506" s="15">
        <v>15565</v>
      </c>
      <c r="R506" s="16">
        <v>1.0900000000000001</v>
      </c>
      <c r="S506" s="16">
        <v>8.1999999999999993</v>
      </c>
      <c r="T506" s="17">
        <v>169.6585</v>
      </c>
      <c r="U506" s="16">
        <v>1276.33</v>
      </c>
      <c r="V506" s="16">
        <v>9.6107999999999993</v>
      </c>
      <c r="W506" s="16">
        <v>0.51</v>
      </c>
      <c r="X506" s="16">
        <v>0.55000000000000004</v>
      </c>
      <c r="Y506" s="16">
        <v>0.42</v>
      </c>
      <c r="Z506" s="16">
        <v>97.058300000000003</v>
      </c>
      <c r="AA506" s="16">
        <v>100.5377</v>
      </c>
      <c r="AB506" s="16">
        <v>84.954700000000003</v>
      </c>
      <c r="AC506" s="16">
        <v>70265.13</v>
      </c>
      <c r="AD506" s="16">
        <v>182389.171</v>
      </c>
      <c r="AE506" s="16">
        <v>4940.9416000000001</v>
      </c>
      <c r="AF506" s="16">
        <v>11003.21</v>
      </c>
      <c r="AG506" s="16">
        <v>14221</v>
      </c>
      <c r="AH506" s="16">
        <v>16576</v>
      </c>
      <c r="AI506" s="16">
        <v>122.7002</v>
      </c>
      <c r="AJ506" s="16">
        <v>59.005000000000003</v>
      </c>
      <c r="AK506" s="16">
        <v>0.47299999999999998</v>
      </c>
      <c r="AL506" s="16">
        <v>0.248</v>
      </c>
      <c r="AM506" s="16">
        <v>0.69</v>
      </c>
      <c r="AN506" s="16">
        <v>0.61799999999999999</v>
      </c>
      <c r="AO506" s="16">
        <v>0.621</v>
      </c>
      <c r="AP506" s="16">
        <v>0.47299999999999998</v>
      </c>
      <c r="AQ506" s="16">
        <v>0.75700000000000001</v>
      </c>
      <c r="AR506" s="16">
        <v>0.66800000000000004</v>
      </c>
      <c r="AS506" s="16">
        <v>0.73199999999999998</v>
      </c>
      <c r="AT506" s="16">
        <v>0.69</v>
      </c>
      <c r="AU506" s="16">
        <v>0.82899999999999996</v>
      </c>
      <c r="AV506" s="16">
        <v>0.68700000000000006</v>
      </c>
      <c r="AW506" s="16">
        <v>26057</v>
      </c>
      <c r="AX506" s="16">
        <v>7434</v>
      </c>
      <c r="AY506" s="16">
        <v>85551</v>
      </c>
      <c r="AZ506" s="16">
        <v>55676</v>
      </c>
    </row>
    <row r="507" spans="1:52" x14ac:dyDescent="0.25">
      <c r="A507" s="14">
        <v>354510</v>
      </c>
      <c r="B507" s="14" t="s">
        <v>25</v>
      </c>
      <c r="C507" s="14" t="s">
        <v>28</v>
      </c>
      <c r="D507" s="32" t="s">
        <v>113</v>
      </c>
      <c r="E507" s="15">
        <v>4462</v>
      </c>
      <c r="F507" s="16">
        <v>13.09</v>
      </c>
      <c r="G507" s="16">
        <v>44.26</v>
      </c>
      <c r="H507" s="17">
        <v>584.07579999999996</v>
      </c>
      <c r="I507" s="17">
        <v>1974.8812</v>
      </c>
      <c r="J507" s="17">
        <v>42.1967</v>
      </c>
      <c r="K507" s="15">
        <v>4383</v>
      </c>
      <c r="L507" s="16">
        <v>2.91</v>
      </c>
      <c r="M507" s="16">
        <v>15.94</v>
      </c>
      <c r="N507" s="17">
        <v>127.5453</v>
      </c>
      <c r="O507" s="17">
        <v>698.65019999999993</v>
      </c>
      <c r="P507" s="17">
        <v>14.064299999999999</v>
      </c>
      <c r="Q507" s="15">
        <v>4775</v>
      </c>
      <c r="R507" s="16">
        <v>1.25</v>
      </c>
      <c r="S507" s="16">
        <v>4.1100000000000003</v>
      </c>
      <c r="T507" s="17">
        <v>59.6875</v>
      </c>
      <c r="U507" s="16">
        <v>196.25250000000003</v>
      </c>
      <c r="V507" s="16">
        <v>11.021599999999999</v>
      </c>
      <c r="W507" s="16">
        <v>0.45</v>
      </c>
      <c r="X507" s="16">
        <v>0.42</v>
      </c>
      <c r="Y507" s="16">
        <v>0.39</v>
      </c>
      <c r="Z507" s="16">
        <v>85.639700000000005</v>
      </c>
      <c r="AA507" s="16">
        <v>76.774299999999997</v>
      </c>
      <c r="AB507" s="16">
        <v>78.886499999999998</v>
      </c>
      <c r="AC507" s="16">
        <v>20797.59</v>
      </c>
      <c r="AD507" s="16">
        <v>59189.909</v>
      </c>
      <c r="AE507" s="16">
        <v>4722.4318999999996</v>
      </c>
      <c r="AF507" s="16">
        <v>11569.57</v>
      </c>
      <c r="AG507" s="16">
        <v>4404</v>
      </c>
      <c r="AH507" s="16">
        <v>5116</v>
      </c>
      <c r="AI507" s="16">
        <v>117.2739</v>
      </c>
      <c r="AJ507" s="16">
        <v>62.042200000000001</v>
      </c>
      <c r="AK507" s="16">
        <v>0.44600000000000001</v>
      </c>
      <c r="AL507" s="16">
        <v>0.23699999999999999</v>
      </c>
      <c r="AM507" s="16">
        <v>0.69399999999999995</v>
      </c>
      <c r="AN507" s="16">
        <v>0.54</v>
      </c>
      <c r="AO507" s="16">
        <v>0.60699999999999998</v>
      </c>
      <c r="AP507" s="16">
        <v>0.47199999999999998</v>
      </c>
      <c r="AQ507" s="16">
        <v>0.78800000000000003</v>
      </c>
      <c r="AR507" s="16">
        <v>0.60099999999999998</v>
      </c>
      <c r="AS507" s="16">
        <v>0.71899999999999997</v>
      </c>
      <c r="AT507" s="16">
        <v>0.64900000000000002</v>
      </c>
      <c r="AU507" s="16">
        <v>0.84599999999999997</v>
      </c>
      <c r="AV507" s="16">
        <v>0.67800000000000005</v>
      </c>
      <c r="AW507" s="16">
        <v>17386</v>
      </c>
      <c r="AX507" s="16">
        <v>4069</v>
      </c>
      <c r="AY507" s="16">
        <v>18578</v>
      </c>
      <c r="AZ507" s="16">
        <v>17920</v>
      </c>
    </row>
    <row r="508" spans="1:52" x14ac:dyDescent="0.25">
      <c r="A508" s="14">
        <v>354515</v>
      </c>
      <c r="B508" s="14" t="s">
        <v>25</v>
      </c>
      <c r="C508" s="14" t="s">
        <v>28</v>
      </c>
      <c r="D508" s="32" t="s">
        <v>112</v>
      </c>
      <c r="E508" s="15">
        <v>4988</v>
      </c>
      <c r="F508" s="16">
        <v>2.1800000000000002</v>
      </c>
      <c r="G508" s="16">
        <v>3.85</v>
      </c>
      <c r="H508" s="17">
        <v>108.7384</v>
      </c>
      <c r="I508" s="17">
        <v>192.03800000000001</v>
      </c>
      <c r="J508" s="17">
        <v>7.0274000000000001</v>
      </c>
      <c r="K508" s="15">
        <v>5794</v>
      </c>
      <c r="L508" s="16">
        <v>0.34</v>
      </c>
      <c r="M508" s="16">
        <v>5.21</v>
      </c>
      <c r="N508" s="17">
        <v>19.6996</v>
      </c>
      <c r="O508" s="17">
        <v>301.86739999999998</v>
      </c>
      <c r="P508" s="17">
        <v>1.6433</v>
      </c>
      <c r="Q508" s="15">
        <v>7053</v>
      </c>
      <c r="R508" s="16">
        <v>0.04</v>
      </c>
      <c r="S508" s="16">
        <v>0.71</v>
      </c>
      <c r="T508" s="17">
        <v>2.8212000000000002</v>
      </c>
      <c r="U508" s="16">
        <v>50.076299999999996</v>
      </c>
      <c r="V508" s="16">
        <v>0.35270000000000001</v>
      </c>
      <c r="W508" s="16">
        <v>0.56999999999999995</v>
      </c>
      <c r="X508" s="16">
        <v>0.47</v>
      </c>
      <c r="Y508" s="16">
        <v>0.39</v>
      </c>
      <c r="Z508" s="16">
        <v>108.4769</v>
      </c>
      <c r="AA508" s="16">
        <v>85.914000000000001</v>
      </c>
      <c r="AB508" s="16">
        <v>78.886499999999998</v>
      </c>
      <c r="AC508" s="16">
        <v>41663.18</v>
      </c>
      <c r="AD508" s="16">
        <v>170585.96900000001</v>
      </c>
      <c r="AE508" s="16">
        <v>7225.6642000000002</v>
      </c>
      <c r="AF508" s="16">
        <v>22113.81</v>
      </c>
      <c r="AG508" s="16">
        <v>5766</v>
      </c>
      <c r="AH508" s="16">
        <v>7714</v>
      </c>
      <c r="AI508" s="16">
        <v>179.4375</v>
      </c>
      <c r="AJ508" s="16">
        <v>118.586</v>
      </c>
      <c r="AK508" s="16">
        <v>0.57299999999999995</v>
      </c>
      <c r="AL508" s="16">
        <v>0.32600000000000001</v>
      </c>
      <c r="AM508" s="16">
        <v>0.78500000000000003</v>
      </c>
      <c r="AN508" s="16">
        <v>0.73699999999999999</v>
      </c>
      <c r="AO508" s="16">
        <v>0.751</v>
      </c>
      <c r="AP508" s="16">
        <v>0.66500000000000004</v>
      </c>
      <c r="AQ508" s="16">
        <v>0.85199999999999998</v>
      </c>
      <c r="AR508" s="16">
        <v>0.748</v>
      </c>
      <c r="AS508" s="16">
        <v>0.79100000000000004</v>
      </c>
      <c r="AT508" s="16">
        <v>0.75</v>
      </c>
      <c r="AU508" s="16">
        <v>0.85699999999999998</v>
      </c>
      <c r="AV508" s="16">
        <v>0.77100000000000002</v>
      </c>
      <c r="AW508" s="16">
        <v>10819</v>
      </c>
      <c r="AX508" s="16">
        <v>27864</v>
      </c>
      <c r="AY508" s="16">
        <v>82260</v>
      </c>
      <c r="AZ508" s="16">
        <v>29027</v>
      </c>
    </row>
    <row r="509" spans="1:52" x14ac:dyDescent="0.25">
      <c r="A509" s="14">
        <v>354520</v>
      </c>
      <c r="B509" s="14" t="s">
        <v>25</v>
      </c>
      <c r="C509" s="14" t="s">
        <v>28</v>
      </c>
      <c r="D509" s="32" t="s">
        <v>120</v>
      </c>
      <c r="E509" s="15">
        <v>71884</v>
      </c>
      <c r="F509" s="16">
        <v>1.42</v>
      </c>
      <c r="G509" s="16">
        <v>11.17</v>
      </c>
      <c r="H509" s="17">
        <v>1020.7528</v>
      </c>
      <c r="I509" s="17">
        <v>8029.4427999999998</v>
      </c>
      <c r="J509" s="17">
        <v>4.5774999999999997</v>
      </c>
      <c r="K509" s="15">
        <v>92571</v>
      </c>
      <c r="L509" s="16">
        <v>1.77</v>
      </c>
      <c r="M509" s="16">
        <v>6.88</v>
      </c>
      <c r="N509" s="17">
        <v>1638.5067000000001</v>
      </c>
      <c r="O509" s="17">
        <v>6368.8847999999998</v>
      </c>
      <c r="P509" s="17">
        <v>8.5546000000000006</v>
      </c>
      <c r="Q509" s="15">
        <v>105198</v>
      </c>
      <c r="R509" s="16">
        <v>0.43</v>
      </c>
      <c r="S509" s="16">
        <v>3.3</v>
      </c>
      <c r="T509" s="17">
        <v>452.35140000000001</v>
      </c>
      <c r="U509" s="16">
        <v>3471.5340000000001</v>
      </c>
      <c r="V509" s="16">
        <v>3.7913999999999999</v>
      </c>
      <c r="W509" s="16">
        <v>0.46</v>
      </c>
      <c r="X509" s="16">
        <v>0.5</v>
      </c>
      <c r="Y509" s="16">
        <v>0.45</v>
      </c>
      <c r="Z509" s="16">
        <v>87.5428</v>
      </c>
      <c r="AA509" s="16">
        <v>91.397900000000007</v>
      </c>
      <c r="AB509" s="16">
        <v>91.022900000000007</v>
      </c>
      <c r="AC509" s="16">
        <v>698092.46</v>
      </c>
      <c r="AD509" s="16">
        <v>5695363.7719999999</v>
      </c>
      <c r="AE509" s="16">
        <v>7570.5985000000001</v>
      </c>
      <c r="AF509" s="16">
        <v>50344.87</v>
      </c>
      <c r="AG509" s="16">
        <v>92211</v>
      </c>
      <c r="AH509" s="16">
        <v>113127</v>
      </c>
      <c r="AI509" s="16">
        <v>188.0034</v>
      </c>
      <c r="AJ509" s="16">
        <v>269.97590000000002</v>
      </c>
      <c r="AK509" s="16">
        <v>0.52600000000000002</v>
      </c>
      <c r="AL509" s="16">
        <v>0.30199999999999999</v>
      </c>
      <c r="AM509" s="16">
        <v>0.72</v>
      </c>
      <c r="AN509" s="16">
        <v>0.66900000000000004</v>
      </c>
      <c r="AO509" s="16">
        <v>0.69299999999999995</v>
      </c>
      <c r="AP509" s="16">
        <v>0.57299999999999995</v>
      </c>
      <c r="AQ509" s="16">
        <v>0.81299999999999994</v>
      </c>
      <c r="AR509" s="16">
        <v>0.71399999999999997</v>
      </c>
      <c r="AS509" s="16">
        <v>0.78</v>
      </c>
      <c r="AT509" s="16">
        <v>0.751</v>
      </c>
      <c r="AU509" s="16">
        <v>0.83699999999999997</v>
      </c>
      <c r="AV509" s="16">
        <v>0.755</v>
      </c>
      <c r="AW509" s="16">
        <v>10960</v>
      </c>
      <c r="AX509" s="16">
        <v>1360371</v>
      </c>
      <c r="AY509" s="16">
        <v>3067517</v>
      </c>
      <c r="AZ509" s="16">
        <v>361771</v>
      </c>
    </row>
    <row r="510" spans="1:52" x14ac:dyDescent="0.25">
      <c r="A510" s="14">
        <v>354530</v>
      </c>
      <c r="B510" s="14" t="s">
        <v>25</v>
      </c>
      <c r="C510" s="14" t="s">
        <v>28</v>
      </c>
      <c r="D510" s="32" t="s">
        <v>204</v>
      </c>
      <c r="E510" s="15">
        <v>23986</v>
      </c>
      <c r="F510" s="16">
        <v>7.7</v>
      </c>
      <c r="G510" s="16">
        <v>26.23</v>
      </c>
      <c r="H510" s="17">
        <v>1846.922</v>
      </c>
      <c r="I510" s="17">
        <v>6291.5277999999998</v>
      </c>
      <c r="J510" s="17">
        <v>24.8216</v>
      </c>
      <c r="K510" s="15">
        <v>34014</v>
      </c>
      <c r="L510" s="16">
        <v>2.81</v>
      </c>
      <c r="M510" s="16">
        <v>15.33</v>
      </c>
      <c r="N510" s="17">
        <v>955.79340000000002</v>
      </c>
      <c r="O510" s="17">
        <v>5214.3462</v>
      </c>
      <c r="P510" s="17">
        <v>13.581</v>
      </c>
      <c r="Q510" s="15">
        <v>39223</v>
      </c>
      <c r="R510" s="16">
        <v>1.26</v>
      </c>
      <c r="S510" s="16">
        <v>7.99</v>
      </c>
      <c r="T510" s="17">
        <v>494.20980000000003</v>
      </c>
      <c r="U510" s="16">
        <v>3133.9177</v>
      </c>
      <c r="V510" s="16">
        <v>11.1097</v>
      </c>
      <c r="W510" s="16">
        <v>0.49</v>
      </c>
      <c r="X510" s="16">
        <v>0.47</v>
      </c>
      <c r="Y510" s="16">
        <v>0.44</v>
      </c>
      <c r="Z510" s="16">
        <v>93.252099999999999</v>
      </c>
      <c r="AA510" s="16">
        <v>85.914000000000001</v>
      </c>
      <c r="AB510" s="16">
        <v>89.000200000000007</v>
      </c>
      <c r="AC510" s="16">
        <v>284914.49</v>
      </c>
      <c r="AD510" s="16">
        <v>1383574.2039999999</v>
      </c>
      <c r="AE510" s="16">
        <v>8227.6268</v>
      </c>
      <c r="AF510" s="16">
        <v>32065.78</v>
      </c>
      <c r="AG510" s="16">
        <v>34629</v>
      </c>
      <c r="AH510" s="16">
        <v>43148</v>
      </c>
      <c r="AI510" s="16">
        <v>204.31960000000001</v>
      </c>
      <c r="AJ510" s="16">
        <v>171.9537</v>
      </c>
      <c r="AK510" s="16">
        <v>0.46</v>
      </c>
      <c r="AL510" s="16">
        <v>0.22800000000000001</v>
      </c>
      <c r="AM510" s="16">
        <v>0.70299999999999996</v>
      </c>
      <c r="AN510" s="16">
        <v>0.60899999999999999</v>
      </c>
      <c r="AO510" s="16">
        <v>0.63</v>
      </c>
      <c r="AP510" s="16">
        <v>0.48299999999999998</v>
      </c>
      <c r="AQ510" s="16">
        <v>0.79100000000000004</v>
      </c>
      <c r="AR510" s="16">
        <v>0.65600000000000003</v>
      </c>
      <c r="AS510" s="16">
        <v>0.72899999999999998</v>
      </c>
      <c r="AT510" s="16">
        <v>0.66500000000000004</v>
      </c>
      <c r="AU510" s="16">
        <v>0.83399999999999996</v>
      </c>
      <c r="AV510" s="16">
        <v>0.69899999999999995</v>
      </c>
      <c r="AW510" s="16">
        <v>15708</v>
      </c>
      <c r="AX510" s="16">
        <v>637317</v>
      </c>
      <c r="AY510" s="16">
        <v>415481</v>
      </c>
      <c r="AZ510" s="16">
        <v>141372</v>
      </c>
    </row>
    <row r="511" spans="1:52" x14ac:dyDescent="0.25">
      <c r="A511" s="14">
        <v>354540</v>
      </c>
      <c r="B511" s="14" t="s">
        <v>25</v>
      </c>
      <c r="C511" s="14" t="s">
        <v>28</v>
      </c>
      <c r="D511" s="32" t="s">
        <v>196</v>
      </c>
      <c r="E511" s="15">
        <v>7299</v>
      </c>
      <c r="F511" s="16">
        <v>7.52</v>
      </c>
      <c r="G511" s="16">
        <v>27.41</v>
      </c>
      <c r="H511" s="17">
        <v>548.88479999999993</v>
      </c>
      <c r="I511" s="17">
        <v>2000.6559</v>
      </c>
      <c r="J511" s="17">
        <v>24.241399999999999</v>
      </c>
      <c r="K511" s="15">
        <v>8386</v>
      </c>
      <c r="L511" s="16">
        <v>4.9000000000000004</v>
      </c>
      <c r="M511" s="16">
        <v>19.170000000000002</v>
      </c>
      <c r="N511" s="17">
        <v>410.91400000000004</v>
      </c>
      <c r="O511" s="17">
        <v>1607.5962000000002</v>
      </c>
      <c r="P511" s="17">
        <v>23.682200000000002</v>
      </c>
      <c r="Q511" s="15">
        <v>8693</v>
      </c>
      <c r="R511" s="16">
        <v>2.5299999999999998</v>
      </c>
      <c r="S511" s="16">
        <v>11.69</v>
      </c>
      <c r="T511" s="17">
        <v>219.93289999999999</v>
      </c>
      <c r="U511" s="16">
        <v>1016.2117</v>
      </c>
      <c r="V511" s="16">
        <v>22.307600000000001</v>
      </c>
      <c r="W511" s="16">
        <v>0.52</v>
      </c>
      <c r="X511" s="16">
        <v>0.56999999999999995</v>
      </c>
      <c r="Y511" s="16">
        <v>0.42</v>
      </c>
      <c r="Z511" s="16">
        <v>98.961399999999998</v>
      </c>
      <c r="AA511" s="16">
        <v>104.1936</v>
      </c>
      <c r="AB511" s="16">
        <v>84.954700000000003</v>
      </c>
      <c r="AC511" s="16">
        <v>70829.710000000006</v>
      </c>
      <c r="AD511" s="16">
        <v>192192.71</v>
      </c>
      <c r="AE511" s="16">
        <v>8436.1255000000001</v>
      </c>
      <c r="AF511" s="16">
        <v>20913.240000000002</v>
      </c>
      <c r="AG511" s="16">
        <v>8396</v>
      </c>
      <c r="AH511" s="16">
        <v>9190</v>
      </c>
      <c r="AI511" s="16">
        <v>209.4974</v>
      </c>
      <c r="AJ511" s="16">
        <v>112.14790000000001</v>
      </c>
      <c r="AK511" s="16">
        <v>0.48</v>
      </c>
      <c r="AL511" s="16">
        <v>0.25</v>
      </c>
      <c r="AM511" s="16">
        <v>0.72799999999999998</v>
      </c>
      <c r="AN511" s="16">
        <v>0.60699999999999998</v>
      </c>
      <c r="AO511" s="16">
        <v>0.623</v>
      </c>
      <c r="AP511" s="16">
        <v>0.48899999999999999</v>
      </c>
      <c r="AQ511" s="16">
        <v>0.74199999999999999</v>
      </c>
      <c r="AR511" s="16">
        <v>0.66700000000000004</v>
      </c>
      <c r="AS511" s="16">
        <v>0.70399999999999996</v>
      </c>
      <c r="AT511" s="16">
        <v>0.63700000000000001</v>
      </c>
      <c r="AU511" s="16">
        <v>0.82499999999999996</v>
      </c>
      <c r="AV511" s="16">
        <v>0.66400000000000003</v>
      </c>
      <c r="AW511" s="16">
        <v>25622</v>
      </c>
      <c r="AX511" s="16">
        <v>39117</v>
      </c>
      <c r="AY511" s="16">
        <v>80938</v>
      </c>
      <c r="AZ511" s="16">
        <v>32241</v>
      </c>
    </row>
    <row r="512" spans="1:52" x14ac:dyDescent="0.25">
      <c r="A512" s="14">
        <v>354550</v>
      </c>
      <c r="B512" s="14" t="s">
        <v>25</v>
      </c>
      <c r="C512" s="14" t="s">
        <v>28</v>
      </c>
      <c r="D512" s="32" t="s">
        <v>207</v>
      </c>
      <c r="E512" s="15">
        <v>2395</v>
      </c>
      <c r="F512" s="16">
        <v>6.39</v>
      </c>
      <c r="G512" s="16">
        <v>38.729999999999997</v>
      </c>
      <c r="H512" s="17">
        <v>153.04050000000001</v>
      </c>
      <c r="I512" s="17">
        <v>927.58349999999996</v>
      </c>
      <c r="J512" s="17">
        <v>20.598700000000001</v>
      </c>
      <c r="K512" s="15">
        <v>3000</v>
      </c>
      <c r="L512" s="16">
        <v>9.27</v>
      </c>
      <c r="M512" s="16">
        <v>25.59</v>
      </c>
      <c r="N512" s="17">
        <v>278.09999999999997</v>
      </c>
      <c r="O512" s="17">
        <v>767.7</v>
      </c>
      <c r="P512" s="17">
        <v>44.802900000000001</v>
      </c>
      <c r="Q512" s="15">
        <v>3675</v>
      </c>
      <c r="R512" s="16">
        <v>3.09</v>
      </c>
      <c r="S512" s="16">
        <v>11.12</v>
      </c>
      <c r="T512" s="17">
        <v>113.55749999999999</v>
      </c>
      <c r="U512" s="16">
        <v>408.65999999999997</v>
      </c>
      <c r="V512" s="16">
        <v>27.2453</v>
      </c>
      <c r="W512" s="16">
        <v>0.46</v>
      </c>
      <c r="X512" s="16">
        <v>0.51</v>
      </c>
      <c r="Y512" s="16">
        <v>0.43</v>
      </c>
      <c r="Z512" s="16">
        <v>87.5428</v>
      </c>
      <c r="AA512" s="16">
        <v>93.225899999999996</v>
      </c>
      <c r="AB512" s="16">
        <v>86.977500000000006</v>
      </c>
      <c r="AC512" s="16">
        <v>184298.59</v>
      </c>
      <c r="AD512" s="16">
        <v>280085.18400000001</v>
      </c>
      <c r="AE512" s="16">
        <v>60267.688000000002</v>
      </c>
      <c r="AF512" s="16">
        <v>69569.100000000006</v>
      </c>
      <c r="AG512" s="16">
        <v>3058</v>
      </c>
      <c r="AH512" s="16">
        <v>4026</v>
      </c>
      <c r="AI512" s="16">
        <v>1496.6494</v>
      </c>
      <c r="AJ512" s="16">
        <v>373.06639999999999</v>
      </c>
      <c r="AK512" s="16">
        <v>0.51300000000000001</v>
      </c>
      <c r="AL512" s="16">
        <v>0.33600000000000002</v>
      </c>
      <c r="AM512" s="16">
        <v>0.71499999999999997</v>
      </c>
      <c r="AN512" s="16">
        <v>0.56100000000000005</v>
      </c>
      <c r="AO512" s="16">
        <v>0.64600000000000002</v>
      </c>
      <c r="AP512" s="16">
        <v>0.55400000000000005</v>
      </c>
      <c r="AQ512" s="16">
        <v>0.78400000000000003</v>
      </c>
      <c r="AR512" s="16">
        <v>0.62</v>
      </c>
      <c r="AS512" s="16">
        <v>0.70899999999999996</v>
      </c>
      <c r="AT512" s="16">
        <v>0.65900000000000003</v>
      </c>
      <c r="AU512" s="16">
        <v>0.81200000000000006</v>
      </c>
      <c r="AV512" s="16">
        <v>0.66500000000000004</v>
      </c>
      <c r="AW512" s="16">
        <v>63122</v>
      </c>
      <c r="AX512" s="16">
        <v>136801</v>
      </c>
      <c r="AY512" s="16">
        <v>45359</v>
      </c>
      <c r="AZ512" s="16">
        <v>27516</v>
      </c>
    </row>
    <row r="513" spans="1:52" x14ac:dyDescent="0.25">
      <c r="A513" s="14">
        <v>354560</v>
      </c>
      <c r="B513" s="14" t="s">
        <v>25</v>
      </c>
      <c r="C513" s="14" t="s">
        <v>28</v>
      </c>
      <c r="D513" s="32" t="s">
        <v>208</v>
      </c>
      <c r="E513" s="15">
        <v>12478</v>
      </c>
      <c r="F513" s="16">
        <v>1.94</v>
      </c>
      <c r="G513" s="16">
        <v>10.25</v>
      </c>
      <c r="H513" s="17">
        <v>242.07320000000001</v>
      </c>
      <c r="I513" s="17">
        <v>1278.9949999999999</v>
      </c>
      <c r="J513" s="17">
        <v>6.2538</v>
      </c>
      <c r="K513" s="15">
        <v>13303</v>
      </c>
      <c r="L513" s="16">
        <v>1.59</v>
      </c>
      <c r="M513" s="16">
        <v>6.91</v>
      </c>
      <c r="N513" s="17">
        <v>211.51770000000002</v>
      </c>
      <c r="O513" s="17">
        <v>919.23729999999989</v>
      </c>
      <c r="P513" s="17">
        <v>7.6845999999999997</v>
      </c>
      <c r="Q513" s="15">
        <v>14215</v>
      </c>
      <c r="R513" s="16">
        <v>0.22</v>
      </c>
      <c r="S513" s="16">
        <v>2.79</v>
      </c>
      <c r="T513" s="17">
        <v>31.273000000000003</v>
      </c>
      <c r="U513" s="16">
        <v>396.5985</v>
      </c>
      <c r="V513" s="16">
        <v>1.9398</v>
      </c>
      <c r="W513" s="16">
        <v>0.42</v>
      </c>
      <c r="X513" s="16">
        <v>0.46</v>
      </c>
      <c r="Y513" s="16">
        <v>0.43</v>
      </c>
      <c r="Z513" s="16">
        <v>79.930400000000006</v>
      </c>
      <c r="AA513" s="16">
        <v>84.086100000000002</v>
      </c>
      <c r="AB513" s="16">
        <v>86.977500000000006</v>
      </c>
      <c r="AC513" s="16">
        <v>68293.259999999995</v>
      </c>
      <c r="AD513" s="16">
        <v>260049.41800000001</v>
      </c>
      <c r="AE513" s="16">
        <v>5092.3316999999997</v>
      </c>
      <c r="AF513" s="16">
        <v>17224.099999999999</v>
      </c>
      <c r="AG513" s="16">
        <v>13411</v>
      </c>
      <c r="AH513" s="16">
        <v>15098</v>
      </c>
      <c r="AI513" s="16">
        <v>126.4597</v>
      </c>
      <c r="AJ513" s="16">
        <v>92.364699999999999</v>
      </c>
      <c r="AK513" s="16">
        <v>0.49099999999999999</v>
      </c>
      <c r="AL513" s="16">
        <v>0.25</v>
      </c>
      <c r="AM513" s="16">
        <v>0.73499999999999999</v>
      </c>
      <c r="AN513" s="16">
        <v>0.64300000000000002</v>
      </c>
      <c r="AO513" s="16">
        <v>0.64300000000000002</v>
      </c>
      <c r="AP513" s="16">
        <v>0.47799999999999998</v>
      </c>
      <c r="AQ513" s="16">
        <v>0.81299999999999994</v>
      </c>
      <c r="AR513" s="16">
        <v>0.68300000000000005</v>
      </c>
      <c r="AS513" s="16">
        <v>0.76</v>
      </c>
      <c r="AT513" s="16">
        <v>0.70199999999999996</v>
      </c>
      <c r="AU513" s="16">
        <v>0.83499999999999996</v>
      </c>
      <c r="AV513" s="16">
        <v>0.75</v>
      </c>
      <c r="AW513" s="16">
        <v>57276</v>
      </c>
      <c r="AX513" s="16">
        <v>11441</v>
      </c>
      <c r="AY513" s="16">
        <v>129410</v>
      </c>
      <c r="AZ513" s="16">
        <v>49894</v>
      </c>
    </row>
    <row r="514" spans="1:52" x14ac:dyDescent="0.25">
      <c r="A514" s="14">
        <v>354570</v>
      </c>
      <c r="B514" s="14" t="s">
        <v>25</v>
      </c>
      <c r="C514" s="14" t="s">
        <v>28</v>
      </c>
      <c r="D514" s="32" t="s">
        <v>210</v>
      </c>
      <c r="E514" s="15">
        <v>5626</v>
      </c>
      <c r="F514" s="16">
        <v>9.5299999999999994</v>
      </c>
      <c r="G514" s="16">
        <v>34.119999999999997</v>
      </c>
      <c r="H514" s="17">
        <v>536.15779999999995</v>
      </c>
      <c r="I514" s="17">
        <v>1919.5911999999996</v>
      </c>
      <c r="J514" s="17">
        <v>30.720800000000001</v>
      </c>
      <c r="K514" s="15">
        <v>5405</v>
      </c>
      <c r="L514" s="16">
        <v>5.86</v>
      </c>
      <c r="M514" s="16">
        <v>17.41</v>
      </c>
      <c r="N514" s="17">
        <v>316.73300000000006</v>
      </c>
      <c r="O514" s="17">
        <v>941.01049999999998</v>
      </c>
      <c r="P514" s="17">
        <v>28.321999999999999</v>
      </c>
      <c r="Q514" s="15">
        <v>5662</v>
      </c>
      <c r="R514" s="16">
        <v>1.03</v>
      </c>
      <c r="S514" s="16">
        <v>3.39</v>
      </c>
      <c r="T514" s="17">
        <v>58.318600000000004</v>
      </c>
      <c r="U514" s="16">
        <v>191.9418</v>
      </c>
      <c r="V514" s="16">
        <v>9.0817999999999994</v>
      </c>
      <c r="W514" s="16">
        <v>0.55000000000000004</v>
      </c>
      <c r="X514" s="16">
        <v>0.64</v>
      </c>
      <c r="Y514" s="16">
        <v>0.42</v>
      </c>
      <c r="Z514" s="16">
        <v>104.6707</v>
      </c>
      <c r="AA514" s="16">
        <v>116.9893</v>
      </c>
      <c r="AB514" s="16">
        <v>84.954700000000003</v>
      </c>
      <c r="AC514" s="16">
        <v>28998.11</v>
      </c>
      <c r="AD514" s="16">
        <v>154989.81</v>
      </c>
      <c r="AE514" s="16">
        <v>5179.1588000000002</v>
      </c>
      <c r="AF514" s="16">
        <v>26022.47</v>
      </c>
      <c r="AG514" s="16">
        <v>5599</v>
      </c>
      <c r="AH514" s="16">
        <v>5956</v>
      </c>
      <c r="AI514" s="16">
        <v>128.61590000000001</v>
      </c>
      <c r="AJ514" s="16">
        <v>139.5463</v>
      </c>
      <c r="AK514" s="16">
        <v>0.46800000000000003</v>
      </c>
      <c r="AL514" s="16">
        <v>0.24</v>
      </c>
      <c r="AM514" s="16">
        <v>0.70499999999999996</v>
      </c>
      <c r="AN514" s="16">
        <v>0.60699999999999998</v>
      </c>
      <c r="AO514" s="16">
        <v>0.65700000000000003</v>
      </c>
      <c r="AP514" s="16">
        <v>0.51700000000000002</v>
      </c>
      <c r="AQ514" s="16">
        <v>0.78200000000000003</v>
      </c>
      <c r="AR514" s="16">
        <v>0.70299999999999996</v>
      </c>
      <c r="AS514" s="16">
        <v>0.72799999999999998</v>
      </c>
      <c r="AT514" s="16">
        <v>0.66500000000000004</v>
      </c>
      <c r="AU514" s="16">
        <v>0.80900000000000005</v>
      </c>
      <c r="AV514" s="16">
        <v>0.71599999999999997</v>
      </c>
      <c r="AW514" s="16">
        <v>19735</v>
      </c>
      <c r="AX514" s="16">
        <v>46489</v>
      </c>
      <c r="AY514" s="16">
        <v>52714</v>
      </c>
      <c r="AZ514" s="16">
        <v>23937</v>
      </c>
    </row>
    <row r="515" spans="1:52" x14ac:dyDescent="0.25">
      <c r="A515" s="14">
        <v>354580</v>
      </c>
      <c r="B515" s="14" t="s">
        <v>25</v>
      </c>
      <c r="C515" s="14" t="s">
        <v>28</v>
      </c>
      <c r="D515" s="32" t="s">
        <v>413</v>
      </c>
      <c r="E515" s="15">
        <v>144944</v>
      </c>
      <c r="F515" s="16">
        <v>0.89</v>
      </c>
      <c r="G515" s="16">
        <v>5.73</v>
      </c>
      <c r="H515" s="17">
        <v>1290.0016000000001</v>
      </c>
      <c r="I515" s="17">
        <v>8305.2911999999997</v>
      </c>
      <c r="J515" s="17">
        <v>2.8690000000000002</v>
      </c>
      <c r="K515" s="15">
        <v>168871</v>
      </c>
      <c r="L515" s="16">
        <v>1.1499999999999999</v>
      </c>
      <c r="M515" s="16">
        <v>5.45</v>
      </c>
      <c r="N515" s="17">
        <v>1942.0165</v>
      </c>
      <c r="O515" s="17">
        <v>9203.4694999999992</v>
      </c>
      <c r="P515" s="17">
        <v>5.5580999999999996</v>
      </c>
      <c r="Q515" s="15">
        <v>179631</v>
      </c>
      <c r="R515" s="16">
        <v>0.37</v>
      </c>
      <c r="S515" s="16">
        <v>1.82</v>
      </c>
      <c r="T515" s="17">
        <v>664.63470000000007</v>
      </c>
      <c r="U515" s="16">
        <v>3269.2842000000001</v>
      </c>
      <c r="V515" s="16">
        <v>3.2624</v>
      </c>
      <c r="W515" s="16">
        <v>0.39</v>
      </c>
      <c r="X515" s="16">
        <v>0.44</v>
      </c>
      <c r="Y515" s="16">
        <v>0.41</v>
      </c>
      <c r="Z515" s="16">
        <v>74.221100000000007</v>
      </c>
      <c r="AA515" s="16">
        <v>80.430199999999999</v>
      </c>
      <c r="AB515" s="16">
        <v>82.932000000000002</v>
      </c>
      <c r="AC515" s="16">
        <v>991780.35</v>
      </c>
      <c r="AD515" s="16">
        <v>5202728.7319999998</v>
      </c>
      <c r="AE515" s="16">
        <v>5870.2942999999996</v>
      </c>
      <c r="AF515" s="16">
        <v>27493.77</v>
      </c>
      <c r="AG515" s="16">
        <v>168949</v>
      </c>
      <c r="AH515" s="16">
        <v>189233</v>
      </c>
      <c r="AI515" s="16">
        <v>145.7792</v>
      </c>
      <c r="AJ515" s="16">
        <v>147.43620000000001</v>
      </c>
      <c r="AK515" s="16">
        <v>0.53200000000000003</v>
      </c>
      <c r="AL515" s="16">
        <v>0.30399999999999999</v>
      </c>
      <c r="AM515" s="16">
        <v>0.74199999999999999</v>
      </c>
      <c r="AN515" s="16">
        <v>0.66900000000000004</v>
      </c>
      <c r="AO515" s="16">
        <v>0.68799999999999994</v>
      </c>
      <c r="AP515" s="16">
        <v>0.56599999999999995</v>
      </c>
      <c r="AQ515" s="16">
        <v>0.81599999999999995</v>
      </c>
      <c r="AR515" s="16">
        <v>0.70599999999999996</v>
      </c>
      <c r="AS515" s="16">
        <v>0.78100000000000003</v>
      </c>
      <c r="AT515" s="16">
        <v>0.73099999999999998</v>
      </c>
      <c r="AU515" s="16">
        <v>0.86699999999999999</v>
      </c>
      <c r="AV515" s="16">
        <v>0.752</v>
      </c>
      <c r="AW515" s="16">
        <v>21928</v>
      </c>
      <c r="AX515" s="16">
        <v>1615396</v>
      </c>
      <c r="AY515" s="16">
        <v>2211864</v>
      </c>
      <c r="AZ515" s="16">
        <v>623489</v>
      </c>
    </row>
    <row r="516" spans="1:52" x14ac:dyDescent="0.25">
      <c r="A516" s="14">
        <v>354600</v>
      </c>
      <c r="B516" s="14" t="s">
        <v>25</v>
      </c>
      <c r="C516" s="14" t="s">
        <v>28</v>
      </c>
      <c r="D516" s="32" t="s">
        <v>212</v>
      </c>
      <c r="E516" s="15">
        <v>10161</v>
      </c>
      <c r="F516" s="16">
        <v>5.13</v>
      </c>
      <c r="G516" s="16">
        <v>23.85</v>
      </c>
      <c r="H516" s="17">
        <v>521.25929999999994</v>
      </c>
      <c r="I516" s="17">
        <v>2423.3985000000002</v>
      </c>
      <c r="J516" s="17">
        <v>16.536999999999999</v>
      </c>
      <c r="K516" s="15">
        <v>12923</v>
      </c>
      <c r="L516" s="16">
        <v>1.47</v>
      </c>
      <c r="M516" s="16">
        <v>13.49</v>
      </c>
      <c r="N516" s="17">
        <v>189.96809999999999</v>
      </c>
      <c r="O516" s="17">
        <v>1743.3126999999999</v>
      </c>
      <c r="P516" s="17">
        <v>7.1047000000000002</v>
      </c>
      <c r="Q516" s="15">
        <v>13710</v>
      </c>
      <c r="R516" s="16">
        <v>1.36</v>
      </c>
      <c r="S516" s="16">
        <v>7.36</v>
      </c>
      <c r="T516" s="17">
        <v>186.45600000000002</v>
      </c>
      <c r="U516" s="16">
        <v>1009.0559999999999</v>
      </c>
      <c r="V516" s="16">
        <v>11.991400000000001</v>
      </c>
      <c r="W516" s="16">
        <v>0.62</v>
      </c>
      <c r="X516" s="16">
        <v>0.5</v>
      </c>
      <c r="Y516" s="16">
        <v>0.47</v>
      </c>
      <c r="Z516" s="16">
        <v>117.99250000000001</v>
      </c>
      <c r="AA516" s="16">
        <v>91.397900000000007</v>
      </c>
      <c r="AB516" s="16">
        <v>95.068399999999997</v>
      </c>
      <c r="AC516" s="16">
        <v>123823.55</v>
      </c>
      <c r="AD516" s="16">
        <v>241547.19899999999</v>
      </c>
      <c r="AE516" s="16">
        <v>9608.4076999999997</v>
      </c>
      <c r="AF516" s="16">
        <v>16698.73</v>
      </c>
      <c r="AG516" s="16">
        <v>12887</v>
      </c>
      <c r="AH516" s="16">
        <v>14465</v>
      </c>
      <c r="AI516" s="16">
        <v>238.60910000000001</v>
      </c>
      <c r="AJ516" s="16">
        <v>89.547399999999996</v>
      </c>
      <c r="AK516" s="16">
        <v>0.5</v>
      </c>
      <c r="AL516" s="16">
        <v>0.25800000000000001</v>
      </c>
      <c r="AM516" s="16">
        <v>0.70299999999999996</v>
      </c>
      <c r="AN516" s="16">
        <v>0.68899999999999995</v>
      </c>
      <c r="AO516" s="16">
        <v>0.65700000000000003</v>
      </c>
      <c r="AP516" s="16">
        <v>0.54200000000000004</v>
      </c>
      <c r="AQ516" s="16">
        <v>0.77100000000000002</v>
      </c>
      <c r="AR516" s="16">
        <v>0.68</v>
      </c>
      <c r="AS516" s="16">
        <v>0.73499999999999999</v>
      </c>
      <c r="AT516" s="16">
        <v>0.67800000000000005</v>
      </c>
      <c r="AU516" s="16">
        <v>0.82799999999999996</v>
      </c>
      <c r="AV516" s="16">
        <v>0.70599999999999996</v>
      </c>
      <c r="AW516" s="16">
        <v>4948</v>
      </c>
      <c r="AX516" s="16">
        <v>82382</v>
      </c>
      <c r="AY516" s="16">
        <v>85861</v>
      </c>
      <c r="AZ516" s="16">
        <v>50111</v>
      </c>
    </row>
    <row r="517" spans="1:52" x14ac:dyDescent="0.25">
      <c r="A517" s="14">
        <v>354610</v>
      </c>
      <c r="B517" s="14" t="s">
        <v>25</v>
      </c>
      <c r="C517" s="14" t="s">
        <v>28</v>
      </c>
      <c r="D517" s="32" t="s">
        <v>213</v>
      </c>
      <c r="E517" s="15">
        <v>2497</v>
      </c>
      <c r="F517" s="16">
        <v>11.68</v>
      </c>
      <c r="G517" s="16">
        <v>33.99</v>
      </c>
      <c r="H517" s="17">
        <v>291.64960000000002</v>
      </c>
      <c r="I517" s="17">
        <v>848.73030000000006</v>
      </c>
      <c r="J517" s="17">
        <v>37.651499999999999</v>
      </c>
      <c r="K517" s="15">
        <v>2123</v>
      </c>
      <c r="L517" s="16">
        <v>6.53</v>
      </c>
      <c r="M517" s="16">
        <v>20.23</v>
      </c>
      <c r="N517" s="17">
        <v>138.6319</v>
      </c>
      <c r="O517" s="17">
        <v>429.48290000000003</v>
      </c>
      <c r="P517" s="17">
        <v>31.560199999999998</v>
      </c>
      <c r="Q517" s="15">
        <v>2084</v>
      </c>
      <c r="R517" s="16">
        <v>0.39</v>
      </c>
      <c r="S517" s="16">
        <v>3.17</v>
      </c>
      <c r="T517" s="17">
        <v>8.127600000000001</v>
      </c>
      <c r="U517" s="16">
        <v>66.062799999999996</v>
      </c>
      <c r="V517" s="16">
        <v>3.4386999999999999</v>
      </c>
      <c r="W517" s="16">
        <v>0.46</v>
      </c>
      <c r="X517" s="16">
        <v>0.46</v>
      </c>
      <c r="Y517" s="16">
        <v>0.45</v>
      </c>
      <c r="Z517" s="16">
        <v>87.5428</v>
      </c>
      <c r="AA517" s="16">
        <v>84.086100000000002</v>
      </c>
      <c r="AB517" s="16">
        <v>91.022900000000007</v>
      </c>
      <c r="AC517" s="16">
        <v>20302.05</v>
      </c>
      <c r="AD517" s="16">
        <v>43632.133999999998</v>
      </c>
      <c r="AE517" s="16">
        <v>9486.9393</v>
      </c>
      <c r="AF517" s="16">
        <v>20398.38</v>
      </c>
      <c r="AG517" s="16">
        <v>2140</v>
      </c>
      <c r="AH517" s="16">
        <v>2139</v>
      </c>
      <c r="AI517" s="16">
        <v>235.5926</v>
      </c>
      <c r="AJ517" s="16">
        <v>109.3869</v>
      </c>
      <c r="AK517" s="16">
        <v>0.46500000000000002</v>
      </c>
      <c r="AL517" s="16">
        <v>0.25</v>
      </c>
      <c r="AM517" s="16">
        <v>0.70299999999999996</v>
      </c>
      <c r="AN517" s="16">
        <v>0.57299999999999995</v>
      </c>
      <c r="AO517" s="16">
        <v>0.60799999999999998</v>
      </c>
      <c r="AP517" s="16">
        <v>0.47599999999999998</v>
      </c>
      <c r="AQ517" s="16">
        <v>0.75700000000000001</v>
      </c>
      <c r="AR517" s="16">
        <v>0.623</v>
      </c>
      <c r="AS517" s="16">
        <v>0.73299999999999998</v>
      </c>
      <c r="AT517" s="16">
        <v>0.68700000000000006</v>
      </c>
      <c r="AU517" s="16">
        <v>0.80400000000000005</v>
      </c>
      <c r="AV517" s="16">
        <v>0.71199999999999997</v>
      </c>
      <c r="AW517" s="16">
        <v>15357</v>
      </c>
      <c r="AX517" s="16">
        <v>1817</v>
      </c>
      <c r="AY517" s="16">
        <v>12648</v>
      </c>
      <c r="AZ517" s="16">
        <v>12990</v>
      </c>
    </row>
    <row r="518" spans="1:52" x14ac:dyDescent="0.25">
      <c r="A518" s="14">
        <v>354620</v>
      </c>
      <c r="B518" s="14" t="s">
        <v>25</v>
      </c>
      <c r="C518" s="14" t="s">
        <v>28</v>
      </c>
      <c r="D518" s="32" t="s">
        <v>214</v>
      </c>
      <c r="E518" s="15">
        <v>2914</v>
      </c>
      <c r="F518" s="16">
        <v>5.52</v>
      </c>
      <c r="G518" s="16">
        <v>18.489999999999998</v>
      </c>
      <c r="H518" s="17">
        <v>160.8528</v>
      </c>
      <c r="I518" s="17">
        <v>538.79859999999996</v>
      </c>
      <c r="J518" s="17">
        <v>17.7942</v>
      </c>
      <c r="K518" s="15">
        <v>3513</v>
      </c>
      <c r="L518" s="16">
        <v>2.12</v>
      </c>
      <c r="M518" s="16">
        <v>6.79</v>
      </c>
      <c r="N518" s="17">
        <v>74.4756</v>
      </c>
      <c r="O518" s="17">
        <v>238.53270000000001</v>
      </c>
      <c r="P518" s="17">
        <v>10.2462</v>
      </c>
      <c r="Q518" s="15">
        <v>3991</v>
      </c>
      <c r="R518" s="16">
        <v>1.35</v>
      </c>
      <c r="S518" s="16">
        <v>2.0499999999999998</v>
      </c>
      <c r="T518" s="17">
        <v>53.87850000000001</v>
      </c>
      <c r="U518" s="16">
        <v>81.815499999999986</v>
      </c>
      <c r="V518" s="16">
        <v>11.9033</v>
      </c>
      <c r="W518" s="16">
        <v>0.63</v>
      </c>
      <c r="X518" s="16">
        <v>0.52</v>
      </c>
      <c r="Y518" s="16">
        <v>0.67</v>
      </c>
      <c r="Z518" s="16">
        <v>119.8956</v>
      </c>
      <c r="AA518" s="16">
        <v>95.053799999999995</v>
      </c>
      <c r="AB518" s="16">
        <v>135.523</v>
      </c>
      <c r="AC518" s="16">
        <v>40412.86</v>
      </c>
      <c r="AD518" s="16">
        <v>126096.302</v>
      </c>
      <c r="AE518" s="16">
        <v>11533.3505</v>
      </c>
      <c r="AF518" s="16">
        <v>29379.38</v>
      </c>
      <c r="AG518" s="16">
        <v>3504</v>
      </c>
      <c r="AH518" s="16">
        <v>4292</v>
      </c>
      <c r="AI518" s="16">
        <v>286.4119</v>
      </c>
      <c r="AJ518" s="16">
        <v>157.5478</v>
      </c>
      <c r="AK518" s="16">
        <v>0.56899999999999995</v>
      </c>
      <c r="AL518" s="16">
        <v>0.34799999999999998</v>
      </c>
      <c r="AM518" s="16">
        <v>0.748</v>
      </c>
      <c r="AN518" s="16">
        <v>0.70899999999999996</v>
      </c>
      <c r="AO518" s="16">
        <v>0.69099999999999995</v>
      </c>
      <c r="AP518" s="16">
        <v>0.54700000000000004</v>
      </c>
      <c r="AQ518" s="16">
        <v>0.84399999999999997</v>
      </c>
      <c r="AR518" s="16">
        <v>0.71399999999999997</v>
      </c>
      <c r="AS518" s="16">
        <v>0.79</v>
      </c>
      <c r="AT518" s="16">
        <v>0.67900000000000005</v>
      </c>
      <c r="AU518" s="16">
        <v>0.876</v>
      </c>
      <c r="AV518" s="16">
        <v>0.83</v>
      </c>
      <c r="AW518" s="16">
        <v>15883</v>
      </c>
      <c r="AX518" s="16">
        <v>26748</v>
      </c>
      <c r="AY518" s="16">
        <v>52422</v>
      </c>
      <c r="AZ518" s="16">
        <v>20348</v>
      </c>
    </row>
    <row r="519" spans="1:52" x14ac:dyDescent="0.25">
      <c r="A519" s="14">
        <v>354625</v>
      </c>
      <c r="B519" s="14" t="s">
        <v>25</v>
      </c>
      <c r="C519" s="14" t="s">
        <v>28</v>
      </c>
      <c r="D519" s="32" t="s">
        <v>205</v>
      </c>
      <c r="E519" s="15">
        <v>1757</v>
      </c>
      <c r="F519" s="16">
        <v>1.92</v>
      </c>
      <c r="G519" s="16">
        <v>10.66</v>
      </c>
      <c r="H519" s="17">
        <v>33.734399999999994</v>
      </c>
      <c r="I519" s="17">
        <v>187.2962</v>
      </c>
      <c r="J519" s="17">
        <v>6.1893000000000002</v>
      </c>
      <c r="K519" s="15">
        <v>1790</v>
      </c>
      <c r="L519" s="16">
        <v>0</v>
      </c>
      <c r="M519" s="16">
        <v>19.420000000000002</v>
      </c>
      <c r="N519" s="17">
        <v>0</v>
      </c>
      <c r="O519" s="17">
        <v>347.61799999999999</v>
      </c>
      <c r="P519" s="17">
        <v>0</v>
      </c>
      <c r="Q519" s="15">
        <v>1953</v>
      </c>
      <c r="R519" s="16">
        <v>2.4900000000000002</v>
      </c>
      <c r="S519" s="16">
        <v>8.2899999999999991</v>
      </c>
      <c r="T519" s="17">
        <v>48.629700000000007</v>
      </c>
      <c r="U519" s="16">
        <v>161.90369999999999</v>
      </c>
      <c r="V519" s="16">
        <v>21.954899999999999</v>
      </c>
      <c r="W519" s="16">
        <v>0.47</v>
      </c>
      <c r="X519" s="16">
        <v>0.55000000000000004</v>
      </c>
      <c r="Y519" s="16">
        <v>0.53</v>
      </c>
      <c r="Z519" s="16">
        <v>89.445899999999995</v>
      </c>
      <c r="AA519" s="16">
        <v>100.5377</v>
      </c>
      <c r="AB519" s="16">
        <v>107.20480000000001</v>
      </c>
      <c r="AC519" s="16">
        <v>11256.3</v>
      </c>
      <c r="AD519" s="16">
        <v>36548.430999999997</v>
      </c>
      <c r="AE519" s="16">
        <v>6284.9246000000003</v>
      </c>
      <c r="AF519" s="16">
        <v>17656.25</v>
      </c>
      <c r="AG519" s="16">
        <v>1791</v>
      </c>
      <c r="AH519" s="16">
        <v>2070</v>
      </c>
      <c r="AI519" s="16">
        <v>156.07579999999999</v>
      </c>
      <c r="AJ519" s="16">
        <v>94.682199999999995</v>
      </c>
      <c r="AK519" s="16">
        <v>0.53600000000000003</v>
      </c>
      <c r="AL519" s="16">
        <v>0.32700000000000001</v>
      </c>
      <c r="AM519" s="16">
        <v>0.72099999999999997</v>
      </c>
      <c r="AN519" s="16">
        <v>0.65400000000000003</v>
      </c>
      <c r="AO519" s="16">
        <v>0.67400000000000004</v>
      </c>
      <c r="AP519" s="16">
        <v>0.57599999999999996</v>
      </c>
      <c r="AQ519" s="16">
        <v>0.78800000000000003</v>
      </c>
      <c r="AR519" s="16">
        <v>0.67400000000000004</v>
      </c>
      <c r="AS519" s="16">
        <v>0.74299999999999999</v>
      </c>
      <c r="AT519" s="16">
        <v>0.68600000000000005</v>
      </c>
      <c r="AU519" s="16">
        <v>0.83199999999999996</v>
      </c>
      <c r="AV519" s="16">
        <v>0.71899999999999997</v>
      </c>
      <c r="AW519" s="16">
        <v>12667</v>
      </c>
      <c r="AX519" s="16">
        <v>1872</v>
      </c>
      <c r="AY519" s="16">
        <v>9634</v>
      </c>
      <c r="AZ519" s="16">
        <v>11731</v>
      </c>
    </row>
    <row r="520" spans="1:52" x14ac:dyDescent="0.25">
      <c r="A520" s="14">
        <v>354630</v>
      </c>
      <c r="B520" s="14" t="s">
        <v>25</v>
      </c>
      <c r="C520" s="14" t="s">
        <v>28</v>
      </c>
      <c r="D520" s="32" t="s">
        <v>215</v>
      </c>
      <c r="E520" s="15">
        <v>21689</v>
      </c>
      <c r="F520" s="16">
        <v>1.63</v>
      </c>
      <c r="G520" s="16">
        <v>9.58</v>
      </c>
      <c r="H520" s="17">
        <v>353.53069999999997</v>
      </c>
      <c r="I520" s="17">
        <v>2077.8062</v>
      </c>
      <c r="J520" s="17">
        <v>5.2544000000000004</v>
      </c>
      <c r="K520" s="15">
        <v>25445</v>
      </c>
      <c r="L520" s="16">
        <v>3.62</v>
      </c>
      <c r="M520" s="16">
        <v>11.78</v>
      </c>
      <c r="N520" s="17">
        <v>921.10900000000004</v>
      </c>
      <c r="O520" s="17">
        <v>2997.4209999999998</v>
      </c>
      <c r="P520" s="17">
        <v>17.495799999999999</v>
      </c>
      <c r="Q520" s="15">
        <v>29824</v>
      </c>
      <c r="R520" s="16">
        <v>1.01</v>
      </c>
      <c r="S520" s="16">
        <v>4.2</v>
      </c>
      <c r="T520" s="17">
        <v>301.22239999999999</v>
      </c>
      <c r="U520" s="16">
        <v>1252.6080000000002</v>
      </c>
      <c r="V520" s="16">
        <v>8.9054000000000002</v>
      </c>
      <c r="W520" s="16">
        <v>0.43</v>
      </c>
      <c r="X520" s="16">
        <v>0.51</v>
      </c>
      <c r="Y520" s="16">
        <v>0.51</v>
      </c>
      <c r="Z520" s="16">
        <v>81.833500000000001</v>
      </c>
      <c r="AA520" s="16">
        <v>93.225899999999996</v>
      </c>
      <c r="AB520" s="16">
        <v>103.1593</v>
      </c>
      <c r="AC520" s="16">
        <v>132857.67000000001</v>
      </c>
      <c r="AD520" s="16">
        <v>388734.31099999999</v>
      </c>
      <c r="AE520" s="16">
        <v>5233.5015000000003</v>
      </c>
      <c r="AF520" s="16">
        <v>12003.9</v>
      </c>
      <c r="AG520" s="16">
        <v>25386</v>
      </c>
      <c r="AH520" s="16">
        <v>32384</v>
      </c>
      <c r="AI520" s="16">
        <v>129.96539999999999</v>
      </c>
      <c r="AJ520" s="16">
        <v>64.371300000000005</v>
      </c>
      <c r="AK520" s="16">
        <v>0.49299999999999999</v>
      </c>
      <c r="AL520" s="16">
        <v>0.254</v>
      </c>
      <c r="AM520" s="16">
        <v>0.71899999999999997</v>
      </c>
      <c r="AN520" s="16">
        <v>0.65500000000000003</v>
      </c>
      <c r="AO520" s="16">
        <v>0.63200000000000001</v>
      </c>
      <c r="AP520" s="16">
        <v>0.47599999999999998</v>
      </c>
      <c r="AQ520" s="16">
        <v>0.77400000000000002</v>
      </c>
      <c r="AR520" s="16">
        <v>0.68600000000000005</v>
      </c>
      <c r="AS520" s="16">
        <v>0.72799999999999998</v>
      </c>
      <c r="AT520" s="16">
        <v>0.63500000000000001</v>
      </c>
      <c r="AU520" s="16">
        <v>0.81499999999999995</v>
      </c>
      <c r="AV520" s="16">
        <v>0.746</v>
      </c>
      <c r="AW520" s="16">
        <v>35958</v>
      </c>
      <c r="AX520" s="16">
        <v>15195</v>
      </c>
      <c r="AY520" s="16">
        <v>221319</v>
      </c>
      <c r="AZ520" s="16">
        <v>94105</v>
      </c>
    </row>
    <row r="521" spans="1:52" x14ac:dyDescent="0.25">
      <c r="A521" s="14">
        <v>354640</v>
      </c>
      <c r="B521" s="14" t="s">
        <v>25</v>
      </c>
      <c r="C521" s="14" t="s">
        <v>28</v>
      </c>
      <c r="D521" s="32" t="s">
        <v>219</v>
      </c>
      <c r="E521" s="15">
        <v>36211</v>
      </c>
      <c r="F521" s="16">
        <v>6.42</v>
      </c>
      <c r="G521" s="16">
        <v>20.5</v>
      </c>
      <c r="H521" s="17">
        <v>2324.7461999999996</v>
      </c>
      <c r="I521" s="17">
        <v>7423.2549999999992</v>
      </c>
      <c r="J521" s="17">
        <v>20.695399999999999</v>
      </c>
      <c r="K521" s="15">
        <v>40590</v>
      </c>
      <c r="L521" s="16">
        <v>1.51</v>
      </c>
      <c r="M521" s="16">
        <v>10.19</v>
      </c>
      <c r="N521" s="17">
        <v>612.90899999999999</v>
      </c>
      <c r="O521" s="17">
        <v>4136.1209999999992</v>
      </c>
      <c r="P521" s="17">
        <v>7.298</v>
      </c>
      <c r="Q521" s="15">
        <v>43593</v>
      </c>
      <c r="R521" s="16">
        <v>0.33</v>
      </c>
      <c r="S521" s="16">
        <v>2.89</v>
      </c>
      <c r="T521" s="17">
        <v>143.8569</v>
      </c>
      <c r="U521" s="16">
        <v>1259.8377</v>
      </c>
      <c r="V521" s="16">
        <v>2.9097</v>
      </c>
      <c r="W521" s="16">
        <v>0.53</v>
      </c>
      <c r="X521" s="16">
        <v>0.54</v>
      </c>
      <c r="Y521" s="16">
        <v>0.46</v>
      </c>
      <c r="Z521" s="16">
        <v>100.86450000000001</v>
      </c>
      <c r="AA521" s="16">
        <v>98.709800000000001</v>
      </c>
      <c r="AB521" s="16">
        <v>93.045699999999997</v>
      </c>
      <c r="AC521" s="16">
        <v>348225.73</v>
      </c>
      <c r="AD521" s="16">
        <v>1571372.5090000001</v>
      </c>
      <c r="AE521" s="16">
        <v>8551.5023999999994</v>
      </c>
      <c r="AF521" s="16">
        <v>33890.620000000003</v>
      </c>
      <c r="AG521" s="16">
        <v>40721</v>
      </c>
      <c r="AH521" s="16">
        <v>46366</v>
      </c>
      <c r="AI521" s="16">
        <v>212.36259999999999</v>
      </c>
      <c r="AJ521" s="16">
        <v>181.73949999999999</v>
      </c>
      <c r="AK521" s="16">
        <v>0.54700000000000004</v>
      </c>
      <c r="AL521" s="16">
        <v>0.32400000000000001</v>
      </c>
      <c r="AM521" s="16">
        <v>0.76200000000000001</v>
      </c>
      <c r="AN521" s="16">
        <v>0.66300000000000003</v>
      </c>
      <c r="AO521" s="16">
        <v>0.67200000000000004</v>
      </c>
      <c r="AP521" s="16">
        <v>0.53</v>
      </c>
      <c r="AQ521" s="16">
        <v>0.80100000000000005</v>
      </c>
      <c r="AR521" s="16">
        <v>0.71399999999999997</v>
      </c>
      <c r="AS521" s="16">
        <v>0.76200000000000001</v>
      </c>
      <c r="AT521" s="16">
        <v>0.68600000000000005</v>
      </c>
      <c r="AU521" s="16">
        <v>0.86699999999999999</v>
      </c>
      <c r="AV521" s="16">
        <v>0.74399999999999999</v>
      </c>
      <c r="AW521" s="16">
        <v>108324</v>
      </c>
      <c r="AX521" s="16">
        <v>413004</v>
      </c>
      <c r="AY521" s="16">
        <v>745116</v>
      </c>
      <c r="AZ521" s="16">
        <v>147804</v>
      </c>
    </row>
    <row r="522" spans="1:52" x14ac:dyDescent="0.25">
      <c r="A522" s="14">
        <v>354650</v>
      </c>
      <c r="B522" s="14" t="s">
        <v>25</v>
      </c>
      <c r="C522" s="14" t="s">
        <v>28</v>
      </c>
      <c r="D522" s="32" t="s">
        <v>220</v>
      </c>
      <c r="E522" s="15">
        <v>5093</v>
      </c>
      <c r="F522" s="16">
        <v>1.39</v>
      </c>
      <c r="G522" s="16">
        <v>9.89</v>
      </c>
      <c r="H522" s="17">
        <v>70.792699999999996</v>
      </c>
      <c r="I522" s="17">
        <v>503.6977</v>
      </c>
      <c r="J522" s="17">
        <v>4.4808000000000003</v>
      </c>
      <c r="K522" s="15">
        <v>5393</v>
      </c>
      <c r="L522" s="16">
        <v>2.83</v>
      </c>
      <c r="M522" s="16">
        <v>16.34</v>
      </c>
      <c r="N522" s="17">
        <v>152.62190000000001</v>
      </c>
      <c r="O522" s="17">
        <v>881.21619999999996</v>
      </c>
      <c r="P522" s="17">
        <v>13.6777</v>
      </c>
      <c r="Q522" s="15">
        <v>5551</v>
      </c>
      <c r="R522" s="16">
        <v>0.42</v>
      </c>
      <c r="S522" s="16">
        <v>2.62</v>
      </c>
      <c r="T522" s="17">
        <v>23.3142</v>
      </c>
      <c r="U522" s="16">
        <v>145.43620000000001</v>
      </c>
      <c r="V522" s="16">
        <v>3.7031999999999998</v>
      </c>
      <c r="W522" s="16">
        <v>0.4</v>
      </c>
      <c r="X522" s="16">
        <v>0.47</v>
      </c>
      <c r="Y522" s="16">
        <v>0.42</v>
      </c>
      <c r="Z522" s="16">
        <v>76.124200000000002</v>
      </c>
      <c r="AA522" s="16">
        <v>85.914000000000001</v>
      </c>
      <c r="AB522" s="16">
        <v>84.954700000000003</v>
      </c>
      <c r="AC522" s="16">
        <v>24218.63</v>
      </c>
      <c r="AD522" s="16">
        <v>74170.527000000002</v>
      </c>
      <c r="AE522" s="16">
        <v>4222.9520000000002</v>
      </c>
      <c r="AF522" s="16">
        <v>13032.95</v>
      </c>
      <c r="AG522" s="16">
        <v>5735</v>
      </c>
      <c r="AH522" s="16">
        <v>5691</v>
      </c>
      <c r="AI522" s="16">
        <v>104.87009999999999</v>
      </c>
      <c r="AJ522" s="16">
        <v>69.889600000000002</v>
      </c>
      <c r="AK522" s="16">
        <v>0.49</v>
      </c>
      <c r="AL522" s="16">
        <v>0.26500000000000001</v>
      </c>
      <c r="AM522" s="16">
        <v>0.68700000000000006</v>
      </c>
      <c r="AN522" s="16">
        <v>0.64700000000000002</v>
      </c>
      <c r="AO522" s="16">
        <v>0.64400000000000002</v>
      </c>
      <c r="AP522" s="16">
        <v>0.55100000000000005</v>
      </c>
      <c r="AQ522" s="16">
        <v>0.74</v>
      </c>
      <c r="AR522" s="16">
        <v>0.65400000000000003</v>
      </c>
      <c r="AS522" s="16">
        <v>0.73799999999999999</v>
      </c>
      <c r="AT522" s="16">
        <v>0.69899999999999995</v>
      </c>
      <c r="AU522" s="16">
        <v>0.80200000000000005</v>
      </c>
      <c r="AV522" s="16">
        <v>0.71599999999999997</v>
      </c>
      <c r="AW522" s="16">
        <v>12189</v>
      </c>
      <c r="AX522" s="16">
        <v>6140</v>
      </c>
      <c r="AY522" s="16">
        <v>32933</v>
      </c>
      <c r="AZ522" s="16">
        <v>20121</v>
      </c>
    </row>
    <row r="523" spans="1:52" x14ac:dyDescent="0.25">
      <c r="A523" s="14">
        <v>354660</v>
      </c>
      <c r="B523" s="14" t="s">
        <v>25</v>
      </c>
      <c r="C523" s="14" t="s">
        <v>28</v>
      </c>
      <c r="D523" s="32" t="s">
        <v>122</v>
      </c>
      <c r="E523" s="15">
        <v>22942</v>
      </c>
      <c r="F523" s="16">
        <v>4.54</v>
      </c>
      <c r="G523" s="16">
        <v>15.96</v>
      </c>
      <c r="H523" s="17">
        <v>1041.5668000000001</v>
      </c>
      <c r="I523" s="17">
        <v>3661.5432000000005</v>
      </c>
      <c r="J523" s="17">
        <v>14.6351</v>
      </c>
      <c r="K523" s="15">
        <v>26306</v>
      </c>
      <c r="L523" s="16">
        <v>2.25</v>
      </c>
      <c r="M523" s="16">
        <v>11.3</v>
      </c>
      <c r="N523" s="17">
        <v>591.88499999999999</v>
      </c>
      <c r="O523" s="17">
        <v>2972.578</v>
      </c>
      <c r="P523" s="17">
        <v>10.874499999999999</v>
      </c>
      <c r="Q523" s="15">
        <v>29081</v>
      </c>
      <c r="R523" s="16">
        <v>0.61</v>
      </c>
      <c r="S523" s="16">
        <v>3.41</v>
      </c>
      <c r="T523" s="17">
        <v>177.39409999999998</v>
      </c>
      <c r="U523" s="16">
        <v>991.6620999999999</v>
      </c>
      <c r="V523" s="16">
        <v>5.3784999999999998</v>
      </c>
      <c r="W523" s="16">
        <v>0.49</v>
      </c>
      <c r="X523" s="16">
        <v>0.56999999999999995</v>
      </c>
      <c r="Y523" s="16">
        <v>0.49</v>
      </c>
      <c r="Z523" s="16">
        <v>93.252099999999999</v>
      </c>
      <c r="AA523" s="16">
        <v>104.1936</v>
      </c>
      <c r="AB523" s="16">
        <v>99.113900000000001</v>
      </c>
      <c r="AC523" s="16">
        <v>137026.44</v>
      </c>
      <c r="AD523" s="16">
        <v>865951.94900000002</v>
      </c>
      <c r="AE523" s="16">
        <v>5198.8633</v>
      </c>
      <c r="AF523" s="16">
        <v>27832.48</v>
      </c>
      <c r="AG523" s="16">
        <v>26357</v>
      </c>
      <c r="AH523" s="16">
        <v>31113</v>
      </c>
      <c r="AI523" s="16">
        <v>129.1053</v>
      </c>
      <c r="AJ523" s="16">
        <v>149.2525</v>
      </c>
      <c r="AK523" s="16">
        <v>0.58399999999999996</v>
      </c>
      <c r="AL523" s="16">
        <v>0.40699999999999997</v>
      </c>
      <c r="AM523" s="16">
        <v>0.748</v>
      </c>
      <c r="AN523" s="16">
        <v>0.65400000000000003</v>
      </c>
      <c r="AO523" s="16">
        <v>0.70599999999999996</v>
      </c>
      <c r="AP523" s="16">
        <v>0.60299999999999998</v>
      </c>
      <c r="AQ523" s="16">
        <v>0.80900000000000005</v>
      </c>
      <c r="AR523" s="16">
        <v>0.72099999999999997</v>
      </c>
      <c r="AS523" s="16">
        <v>0.78400000000000003</v>
      </c>
      <c r="AT523" s="16">
        <v>0.751</v>
      </c>
      <c r="AU523" s="16">
        <v>0.84</v>
      </c>
      <c r="AV523" s="16">
        <v>0.76300000000000001</v>
      </c>
      <c r="AW523" s="16">
        <v>29123</v>
      </c>
      <c r="AX523" s="16">
        <v>173052</v>
      </c>
      <c r="AY523" s="16">
        <v>463743</v>
      </c>
      <c r="AZ523" s="16">
        <v>125617</v>
      </c>
    </row>
    <row r="524" spans="1:52" x14ac:dyDescent="0.25">
      <c r="A524" s="14">
        <v>354670</v>
      </c>
      <c r="B524" s="14" t="s">
        <v>25</v>
      </c>
      <c r="C524" s="14" t="s">
        <v>28</v>
      </c>
      <c r="D524" s="32" t="s">
        <v>135</v>
      </c>
      <c r="E524" s="15">
        <v>10391</v>
      </c>
      <c r="F524" s="16">
        <v>0.74</v>
      </c>
      <c r="G524" s="16">
        <v>7.24</v>
      </c>
      <c r="H524" s="17">
        <v>76.8934</v>
      </c>
      <c r="I524" s="17">
        <v>752.30840000000001</v>
      </c>
      <c r="J524" s="17">
        <v>2.3855</v>
      </c>
      <c r="K524" s="15">
        <v>15861</v>
      </c>
      <c r="L524" s="16">
        <v>0.78</v>
      </c>
      <c r="M524" s="16">
        <v>3.31</v>
      </c>
      <c r="N524" s="17">
        <v>123.7158</v>
      </c>
      <c r="O524" s="17">
        <v>524.9991</v>
      </c>
      <c r="P524" s="17">
        <v>3.7698</v>
      </c>
      <c r="Q524" s="15">
        <v>21561</v>
      </c>
      <c r="R524" s="16">
        <v>0.52</v>
      </c>
      <c r="S524" s="16">
        <v>1.92</v>
      </c>
      <c r="T524" s="17">
        <v>112.1172</v>
      </c>
      <c r="U524" s="16">
        <v>413.97119999999995</v>
      </c>
      <c r="V524" s="16">
        <v>4.585</v>
      </c>
      <c r="W524" s="16">
        <v>0.42</v>
      </c>
      <c r="X524" s="16">
        <v>0.4</v>
      </c>
      <c r="Y524" s="16">
        <v>0.38</v>
      </c>
      <c r="Z524" s="16">
        <v>79.930400000000006</v>
      </c>
      <c r="AA524" s="16">
        <v>73.118300000000005</v>
      </c>
      <c r="AB524" s="16">
        <v>76.863799999999998</v>
      </c>
      <c r="AC524" s="16">
        <v>134532.26</v>
      </c>
      <c r="AD524" s="16">
        <v>1556583.5419999999</v>
      </c>
      <c r="AE524" s="16">
        <v>8591.3698000000004</v>
      </c>
      <c r="AF524" s="16">
        <v>64130.83</v>
      </c>
      <c r="AG524" s="16">
        <v>15659</v>
      </c>
      <c r="AH524" s="16">
        <v>24272</v>
      </c>
      <c r="AI524" s="16">
        <v>213.3526</v>
      </c>
      <c r="AJ524" s="16">
        <v>343.90350000000001</v>
      </c>
      <c r="AK524" s="16">
        <v>0.55400000000000005</v>
      </c>
      <c r="AL524" s="16">
        <v>0.33300000000000002</v>
      </c>
      <c r="AM524" s="16">
        <v>0.754</v>
      </c>
      <c r="AN524" s="16">
        <v>0.67600000000000005</v>
      </c>
      <c r="AO524" s="16">
        <v>0.64400000000000002</v>
      </c>
      <c r="AP524" s="16">
        <v>0.501</v>
      </c>
      <c r="AQ524" s="16">
        <v>0.77800000000000002</v>
      </c>
      <c r="AR524" s="16">
        <v>0.68500000000000005</v>
      </c>
      <c r="AS524" s="16">
        <v>0.73699999999999999</v>
      </c>
      <c r="AT524" s="16">
        <v>0.65400000000000003</v>
      </c>
      <c r="AU524" s="16">
        <v>0.84699999999999998</v>
      </c>
      <c r="AV524" s="16">
        <v>0.72299999999999998</v>
      </c>
      <c r="AW524" s="16">
        <v>5792</v>
      </c>
      <c r="AX524" s="16">
        <v>942280</v>
      </c>
      <c r="AY524" s="16">
        <v>325836</v>
      </c>
      <c r="AZ524" s="16">
        <v>99484</v>
      </c>
    </row>
    <row r="525" spans="1:52" x14ac:dyDescent="0.25">
      <c r="A525" s="14">
        <v>354680</v>
      </c>
      <c r="B525" s="14" t="s">
        <v>25</v>
      </c>
      <c r="C525" s="14" t="s">
        <v>28</v>
      </c>
      <c r="D525" s="32" t="s">
        <v>222</v>
      </c>
      <c r="E525" s="15">
        <v>37656</v>
      </c>
      <c r="F525" s="16">
        <v>5.32</v>
      </c>
      <c r="G525" s="16">
        <v>21.53</v>
      </c>
      <c r="H525" s="17">
        <v>2003.2992000000002</v>
      </c>
      <c r="I525" s="17">
        <v>8107.3368000000009</v>
      </c>
      <c r="J525" s="17">
        <v>17.1495</v>
      </c>
      <c r="K525" s="15">
        <v>43156</v>
      </c>
      <c r="L525" s="16">
        <v>4.45</v>
      </c>
      <c r="M525" s="16">
        <v>16.12</v>
      </c>
      <c r="N525" s="17">
        <v>1920.4420000000002</v>
      </c>
      <c r="O525" s="17">
        <v>6956.7472000000007</v>
      </c>
      <c r="P525" s="17">
        <v>21.507300000000001</v>
      </c>
      <c r="Q525" s="15">
        <v>50137</v>
      </c>
      <c r="R525" s="16">
        <v>3.21</v>
      </c>
      <c r="S525" s="16">
        <v>7.63</v>
      </c>
      <c r="T525" s="17">
        <v>1609.3976999999998</v>
      </c>
      <c r="U525" s="16">
        <v>3825.4530999999997</v>
      </c>
      <c r="V525" s="16">
        <v>28.3033</v>
      </c>
      <c r="W525" s="16">
        <v>0.47</v>
      </c>
      <c r="X525" s="16">
        <v>0.51</v>
      </c>
      <c r="Y525" s="16">
        <v>0.45</v>
      </c>
      <c r="Z525" s="16">
        <v>89.445899999999995</v>
      </c>
      <c r="AA525" s="16">
        <v>93.225899999999996</v>
      </c>
      <c r="AB525" s="16">
        <v>91.022900000000007</v>
      </c>
      <c r="AC525" s="16">
        <v>227033.69</v>
      </c>
      <c r="AD525" s="16">
        <v>1450356.1359999999</v>
      </c>
      <c r="AE525" s="16">
        <v>5221.8062</v>
      </c>
      <c r="AF525" s="16">
        <v>26679.1</v>
      </c>
      <c r="AG525" s="16">
        <v>43478</v>
      </c>
      <c r="AH525" s="16">
        <v>54363</v>
      </c>
      <c r="AI525" s="16">
        <v>129.67500000000001</v>
      </c>
      <c r="AJ525" s="16">
        <v>143.0675</v>
      </c>
      <c r="AK525" s="16">
        <v>0.45600000000000002</v>
      </c>
      <c r="AL525" s="16">
        <v>0.217</v>
      </c>
      <c r="AM525" s="16">
        <v>0.70499999999999996</v>
      </c>
      <c r="AN525" s="16">
        <v>0.62</v>
      </c>
      <c r="AO525" s="16">
        <v>0.628</v>
      </c>
      <c r="AP525" s="16">
        <v>0.46899999999999997</v>
      </c>
      <c r="AQ525" s="16">
        <v>0.78</v>
      </c>
      <c r="AR525" s="16">
        <v>0.67800000000000005</v>
      </c>
      <c r="AS525" s="16">
        <v>0.73799999999999999</v>
      </c>
      <c r="AT525" s="16">
        <v>0.68899999999999995</v>
      </c>
      <c r="AU525" s="16">
        <v>0.83399999999999996</v>
      </c>
      <c r="AV525" s="16">
        <v>0.7</v>
      </c>
      <c r="AW525" s="16">
        <v>51102</v>
      </c>
      <c r="AX525" s="16">
        <v>324906</v>
      </c>
      <c r="AY525" s="16">
        <v>726060</v>
      </c>
      <c r="AZ525" s="16">
        <v>177622</v>
      </c>
    </row>
    <row r="526" spans="1:52" x14ac:dyDescent="0.25">
      <c r="A526" s="14">
        <v>354690</v>
      </c>
      <c r="B526" s="14" t="s">
        <v>25</v>
      </c>
      <c r="C526" s="14" t="s">
        <v>28</v>
      </c>
      <c r="D526" s="32" t="s">
        <v>224</v>
      </c>
      <c r="E526" s="15">
        <v>6272</v>
      </c>
      <c r="F526" s="16">
        <v>1.81</v>
      </c>
      <c r="G526" s="16">
        <v>12.9</v>
      </c>
      <c r="H526" s="17">
        <v>113.5232</v>
      </c>
      <c r="I526" s="17">
        <v>809.08799999999997</v>
      </c>
      <c r="J526" s="17">
        <v>5.8346999999999998</v>
      </c>
      <c r="K526" s="15">
        <v>7849</v>
      </c>
      <c r="L526" s="16">
        <v>7.2</v>
      </c>
      <c r="M526" s="16">
        <v>14.39</v>
      </c>
      <c r="N526" s="17">
        <v>565.12800000000004</v>
      </c>
      <c r="O526" s="17">
        <v>1129.4711</v>
      </c>
      <c r="P526" s="17">
        <v>34.798299999999998</v>
      </c>
      <c r="Q526" s="15">
        <v>8248</v>
      </c>
      <c r="R526" s="16">
        <v>0.59</v>
      </c>
      <c r="S526" s="16">
        <v>3.91</v>
      </c>
      <c r="T526" s="17">
        <v>48.663199999999996</v>
      </c>
      <c r="U526" s="16">
        <v>322.49680000000001</v>
      </c>
      <c r="V526" s="16">
        <v>5.2022000000000004</v>
      </c>
      <c r="W526" s="16">
        <v>0.51</v>
      </c>
      <c r="X526" s="16">
        <v>0.45</v>
      </c>
      <c r="Y526" s="16">
        <v>0.39</v>
      </c>
      <c r="Z526" s="16">
        <v>97.058300000000003</v>
      </c>
      <c r="AA526" s="16">
        <v>82.258099999999999</v>
      </c>
      <c r="AB526" s="16">
        <v>78.886499999999998</v>
      </c>
      <c r="AC526" s="16">
        <v>38478.839999999997</v>
      </c>
      <c r="AD526" s="16">
        <v>95094.589000000007</v>
      </c>
      <c r="AE526" s="16">
        <v>4944.5951999999997</v>
      </c>
      <c r="AF526" s="16">
        <v>10992.32</v>
      </c>
      <c r="AG526" s="16">
        <v>7782</v>
      </c>
      <c r="AH526" s="16">
        <v>8651</v>
      </c>
      <c r="AI526" s="16">
        <v>122.79089999999999</v>
      </c>
      <c r="AJ526" s="16">
        <v>58.946599999999997</v>
      </c>
      <c r="AK526" s="16">
        <v>0.44500000000000001</v>
      </c>
      <c r="AL526" s="16">
        <v>0.184</v>
      </c>
      <c r="AM526" s="16">
        <v>0.71199999999999997</v>
      </c>
      <c r="AN526" s="16">
        <v>0.67100000000000004</v>
      </c>
      <c r="AO526" s="16">
        <v>0.66900000000000004</v>
      </c>
      <c r="AP526" s="16">
        <v>0.54700000000000004</v>
      </c>
      <c r="AQ526" s="16">
        <v>0.80100000000000005</v>
      </c>
      <c r="AR526" s="16">
        <v>0.68300000000000005</v>
      </c>
      <c r="AS526" s="16">
        <v>0.73699999999999999</v>
      </c>
      <c r="AT526" s="16">
        <v>0.70299999999999996</v>
      </c>
      <c r="AU526" s="16">
        <v>0.81799999999999995</v>
      </c>
      <c r="AV526" s="16">
        <v>0.69599999999999995</v>
      </c>
      <c r="AW526" s="16">
        <v>28669</v>
      </c>
      <c r="AX526" s="16">
        <v>4295</v>
      </c>
      <c r="AY526" s="16">
        <v>30897</v>
      </c>
      <c r="AZ526" s="16">
        <v>29129</v>
      </c>
    </row>
    <row r="527" spans="1:52" x14ac:dyDescent="0.25">
      <c r="A527" s="14">
        <v>354700</v>
      </c>
      <c r="B527" s="14" t="s">
        <v>25</v>
      </c>
      <c r="C527" s="14" t="s">
        <v>28</v>
      </c>
      <c r="D527" s="32" t="s">
        <v>225</v>
      </c>
      <c r="E527" s="15">
        <v>4265</v>
      </c>
      <c r="F527" s="16">
        <v>2.4900000000000002</v>
      </c>
      <c r="G527" s="16">
        <v>13.59</v>
      </c>
      <c r="H527" s="17">
        <v>106.19850000000001</v>
      </c>
      <c r="I527" s="17">
        <v>579.61349999999993</v>
      </c>
      <c r="J527" s="17">
        <v>8.0266999999999999</v>
      </c>
      <c r="K527" s="15">
        <v>4653</v>
      </c>
      <c r="L527" s="16">
        <v>0.36</v>
      </c>
      <c r="M527" s="16">
        <v>11.69</v>
      </c>
      <c r="N527" s="17">
        <v>16.750799999999998</v>
      </c>
      <c r="O527" s="17">
        <v>543.9357</v>
      </c>
      <c r="P527" s="17">
        <v>1.7399</v>
      </c>
      <c r="Q527" s="15">
        <v>5388</v>
      </c>
      <c r="R527" s="16">
        <v>4.05</v>
      </c>
      <c r="S527" s="16">
        <v>7.46</v>
      </c>
      <c r="T527" s="17">
        <v>218.214</v>
      </c>
      <c r="U527" s="16">
        <v>401.94479999999999</v>
      </c>
      <c r="V527" s="16">
        <v>35.709800000000001</v>
      </c>
      <c r="W527" s="16">
        <v>0.4</v>
      </c>
      <c r="X527" s="16">
        <v>0.46</v>
      </c>
      <c r="Y527" s="16">
        <v>0.45</v>
      </c>
      <c r="Z527" s="16">
        <v>76.124200000000002</v>
      </c>
      <c r="AA527" s="16">
        <v>84.086100000000002</v>
      </c>
      <c r="AB527" s="16">
        <v>91.022900000000007</v>
      </c>
      <c r="AC527" s="16">
        <v>28665.62</v>
      </c>
      <c r="AD527" s="16">
        <v>141125.90400000001</v>
      </c>
      <c r="AE527" s="16">
        <v>6156.7052999999996</v>
      </c>
      <c r="AF527" s="16">
        <v>24165.39</v>
      </c>
      <c r="AG527" s="16">
        <v>4656</v>
      </c>
      <c r="AH527" s="16">
        <v>5840</v>
      </c>
      <c r="AI527" s="16">
        <v>152.89169999999999</v>
      </c>
      <c r="AJ527" s="16">
        <v>129.58760000000001</v>
      </c>
      <c r="AK527" s="16">
        <v>0.436</v>
      </c>
      <c r="AL527" s="16">
        <v>0.19700000000000001</v>
      </c>
      <c r="AM527" s="16">
        <v>0.68</v>
      </c>
      <c r="AN527" s="16">
        <v>0.61899999999999999</v>
      </c>
      <c r="AO527" s="16">
        <v>0.59</v>
      </c>
      <c r="AP527" s="16">
        <v>0.40300000000000002</v>
      </c>
      <c r="AQ527" s="16">
        <v>0.77600000000000002</v>
      </c>
      <c r="AR527" s="16">
        <v>0.65700000000000003</v>
      </c>
      <c r="AS527" s="16">
        <v>0.68600000000000005</v>
      </c>
      <c r="AT527" s="16">
        <v>0.57099999999999995</v>
      </c>
      <c r="AU527" s="16">
        <v>0.82</v>
      </c>
      <c r="AV527" s="16">
        <v>0.68799999999999994</v>
      </c>
      <c r="AW527" s="16">
        <v>28776</v>
      </c>
      <c r="AX527" s="16">
        <v>42763</v>
      </c>
      <c r="AY527" s="16">
        <v>38935</v>
      </c>
      <c r="AZ527" s="16">
        <v>22952</v>
      </c>
    </row>
    <row r="528" spans="1:52" x14ac:dyDescent="0.25">
      <c r="A528" s="14">
        <v>354710</v>
      </c>
      <c r="B528" s="14" t="s">
        <v>25</v>
      </c>
      <c r="C528" s="14" t="s">
        <v>28</v>
      </c>
      <c r="D528" s="32" t="s">
        <v>226</v>
      </c>
      <c r="E528" s="15">
        <v>2979</v>
      </c>
      <c r="F528" s="16">
        <v>15.52</v>
      </c>
      <c r="G528" s="16">
        <v>43.61</v>
      </c>
      <c r="H528" s="17">
        <v>462.3408</v>
      </c>
      <c r="I528" s="17">
        <v>1299.1418999999999</v>
      </c>
      <c r="J528" s="17">
        <v>50.030099999999997</v>
      </c>
      <c r="K528" s="15">
        <v>2791</v>
      </c>
      <c r="L528" s="16">
        <v>7.28</v>
      </c>
      <c r="M528" s="16">
        <v>28.4</v>
      </c>
      <c r="N528" s="17">
        <v>203.18480000000002</v>
      </c>
      <c r="O528" s="17">
        <v>792.64399999999989</v>
      </c>
      <c r="P528" s="17">
        <v>35.185000000000002</v>
      </c>
      <c r="Q528" s="15">
        <v>2831</v>
      </c>
      <c r="R528" s="16">
        <v>0.63</v>
      </c>
      <c r="S528" s="16">
        <v>5.57</v>
      </c>
      <c r="T528" s="17">
        <v>17.8353</v>
      </c>
      <c r="U528" s="16">
        <v>157.6867</v>
      </c>
      <c r="V528" s="16">
        <v>5.5548999999999999</v>
      </c>
      <c r="W528" s="16">
        <v>0.57999999999999996</v>
      </c>
      <c r="X528" s="16">
        <v>0.5</v>
      </c>
      <c r="Y528" s="16">
        <v>0.4</v>
      </c>
      <c r="Z528" s="16">
        <v>110.38</v>
      </c>
      <c r="AA528" s="16">
        <v>91.397900000000007</v>
      </c>
      <c r="AB528" s="16">
        <v>80.909300000000002</v>
      </c>
      <c r="AC528" s="16">
        <v>10018.83</v>
      </c>
      <c r="AD528" s="16">
        <v>48340.669000000002</v>
      </c>
      <c r="AE528" s="16">
        <v>3564.1514999999999</v>
      </c>
      <c r="AF528" s="16">
        <v>16481.650000000001</v>
      </c>
      <c r="AG528" s="16">
        <v>2811</v>
      </c>
      <c r="AH528" s="16">
        <v>2933</v>
      </c>
      <c r="AI528" s="16">
        <v>88.509900000000002</v>
      </c>
      <c r="AJ528" s="16">
        <v>88.383300000000006</v>
      </c>
      <c r="AK528" s="16">
        <v>0.46700000000000003</v>
      </c>
      <c r="AL528" s="16">
        <v>0.254</v>
      </c>
      <c r="AM528" s="16">
        <v>0.68799999999999994</v>
      </c>
      <c r="AN528" s="16">
        <v>0.58299999999999996</v>
      </c>
      <c r="AO528" s="16">
        <v>0.63100000000000001</v>
      </c>
      <c r="AP528" s="16">
        <v>0.54400000000000004</v>
      </c>
      <c r="AQ528" s="16">
        <v>0.755</v>
      </c>
      <c r="AR528" s="16">
        <v>0.61299999999999999</v>
      </c>
      <c r="AS528" s="16">
        <v>0.73899999999999999</v>
      </c>
      <c r="AT528" s="16">
        <v>0.69899999999999995</v>
      </c>
      <c r="AU528" s="16">
        <v>0.84699999999999998</v>
      </c>
      <c r="AV528" s="16">
        <v>0.68300000000000005</v>
      </c>
      <c r="AW528" s="16">
        <v>14723</v>
      </c>
      <c r="AX528" s="16">
        <v>2618</v>
      </c>
      <c r="AY528" s="16">
        <v>15676</v>
      </c>
      <c r="AZ528" s="16">
        <v>13662</v>
      </c>
    </row>
    <row r="529" spans="1:52" x14ac:dyDescent="0.25">
      <c r="A529" s="14">
        <v>354720</v>
      </c>
      <c r="B529" s="14" t="s">
        <v>25</v>
      </c>
      <c r="C529" s="14" t="s">
        <v>28</v>
      </c>
      <c r="D529" s="32" t="s">
        <v>227</v>
      </c>
      <c r="E529" s="15">
        <v>2356</v>
      </c>
      <c r="F529" s="16">
        <v>16.79</v>
      </c>
      <c r="G529" s="16">
        <v>45.93</v>
      </c>
      <c r="H529" s="17">
        <v>395.57239999999996</v>
      </c>
      <c r="I529" s="17">
        <v>1082.1107999999999</v>
      </c>
      <c r="J529" s="17">
        <v>54.124000000000002</v>
      </c>
      <c r="K529" s="15">
        <v>1894</v>
      </c>
      <c r="L529" s="16">
        <v>4.79</v>
      </c>
      <c r="M529" s="16">
        <v>8.7899999999999991</v>
      </c>
      <c r="N529" s="17">
        <v>90.7226</v>
      </c>
      <c r="O529" s="17">
        <v>166.48259999999999</v>
      </c>
      <c r="P529" s="17">
        <v>23.150600000000001</v>
      </c>
      <c r="Q529" s="15">
        <v>1641</v>
      </c>
      <c r="R529" s="16">
        <v>0.43</v>
      </c>
      <c r="S529" s="16">
        <v>0.96</v>
      </c>
      <c r="T529" s="17">
        <v>7.0563000000000002</v>
      </c>
      <c r="U529" s="16">
        <v>15.753599999999999</v>
      </c>
      <c r="V529" s="16">
        <v>3.7913999999999999</v>
      </c>
      <c r="W529" s="16">
        <v>0.39</v>
      </c>
      <c r="X529" s="16">
        <v>0.48</v>
      </c>
      <c r="Y529" s="16">
        <v>0.42</v>
      </c>
      <c r="Z529" s="16">
        <v>74.221100000000007</v>
      </c>
      <c r="AA529" s="16">
        <v>87.742000000000004</v>
      </c>
      <c r="AB529" s="16">
        <v>84.954700000000003</v>
      </c>
      <c r="AC529" s="16">
        <v>13008.71</v>
      </c>
      <c r="AD529" s="16">
        <v>25867.724999999999</v>
      </c>
      <c r="AE529" s="16">
        <v>6793.0600999999997</v>
      </c>
      <c r="AF529" s="16">
        <v>16066.91</v>
      </c>
      <c r="AG529" s="16">
        <v>1915</v>
      </c>
      <c r="AH529" s="16">
        <v>1610</v>
      </c>
      <c r="AI529" s="16">
        <v>168.69450000000001</v>
      </c>
      <c r="AJ529" s="16">
        <v>86.159300000000002</v>
      </c>
      <c r="AK529" s="16">
        <v>0.47399999999999998</v>
      </c>
      <c r="AL529" s="16">
        <v>0.27200000000000002</v>
      </c>
      <c r="AM529" s="16">
        <v>0.75600000000000001</v>
      </c>
      <c r="AN529" s="16">
        <v>0.51700000000000002</v>
      </c>
      <c r="AO529" s="16">
        <v>0.68300000000000005</v>
      </c>
      <c r="AP529" s="16">
        <v>0.57999999999999996</v>
      </c>
      <c r="AQ529" s="16">
        <v>0.83199999999999996</v>
      </c>
      <c r="AR529" s="16">
        <v>0.66100000000000003</v>
      </c>
      <c r="AS529" s="16">
        <v>0.77300000000000002</v>
      </c>
      <c r="AT529" s="16">
        <v>0.73299999999999998</v>
      </c>
      <c r="AU529" s="16">
        <v>0.84</v>
      </c>
      <c r="AV529" s="16">
        <v>0.751</v>
      </c>
      <c r="AW529" s="16">
        <v>6751</v>
      </c>
      <c r="AX529" s="16">
        <v>1773</v>
      </c>
      <c r="AY529" s="16">
        <v>7313</v>
      </c>
      <c r="AZ529" s="16">
        <v>9661</v>
      </c>
    </row>
    <row r="530" spans="1:52" x14ac:dyDescent="0.25">
      <c r="A530" s="14">
        <v>354730</v>
      </c>
      <c r="B530" s="14" t="s">
        <v>25</v>
      </c>
      <c r="C530" s="14" t="s">
        <v>28</v>
      </c>
      <c r="D530" s="32" t="s">
        <v>228</v>
      </c>
      <c r="E530" s="15">
        <v>32024</v>
      </c>
      <c r="F530" s="16">
        <v>3.83</v>
      </c>
      <c r="G530" s="16">
        <v>15.74</v>
      </c>
      <c r="H530" s="17">
        <v>1226.5192</v>
      </c>
      <c r="I530" s="17">
        <v>5040.5776000000005</v>
      </c>
      <c r="J530" s="17">
        <v>12.346299999999999</v>
      </c>
      <c r="K530" s="15">
        <v>71629</v>
      </c>
      <c r="L530" s="16">
        <v>2.89</v>
      </c>
      <c r="M530" s="16">
        <v>11.53</v>
      </c>
      <c r="N530" s="17">
        <v>2070.0781000000002</v>
      </c>
      <c r="O530" s="17">
        <v>8258.8237000000008</v>
      </c>
      <c r="P530" s="17">
        <v>13.967700000000001</v>
      </c>
      <c r="Q530" s="15">
        <v>108248</v>
      </c>
      <c r="R530" s="16">
        <v>1.45</v>
      </c>
      <c r="S530" s="16">
        <v>4.71</v>
      </c>
      <c r="T530" s="17">
        <v>1569.596</v>
      </c>
      <c r="U530" s="16">
        <v>5098.4808000000003</v>
      </c>
      <c r="V530" s="16">
        <v>12.785</v>
      </c>
      <c r="W530" s="16">
        <v>0.71</v>
      </c>
      <c r="X530" s="16">
        <v>0.71</v>
      </c>
      <c r="Y530" s="16">
        <v>0.67</v>
      </c>
      <c r="Z530" s="16">
        <v>135.12039999999999</v>
      </c>
      <c r="AA530" s="16">
        <v>129.785</v>
      </c>
      <c r="AB530" s="16">
        <v>135.523</v>
      </c>
      <c r="AC530" s="16">
        <v>644122.87</v>
      </c>
      <c r="AD530" s="16">
        <v>8065196.6749999998</v>
      </c>
      <c r="AE530" s="16">
        <v>8806.5910000000003</v>
      </c>
      <c r="AF530" s="16">
        <v>65133.83</v>
      </c>
      <c r="AG530" s="16">
        <v>73141</v>
      </c>
      <c r="AH530" s="16">
        <v>123825</v>
      </c>
      <c r="AI530" s="16">
        <v>218.69730000000001</v>
      </c>
      <c r="AJ530" s="16">
        <v>349.28210000000001</v>
      </c>
      <c r="AK530" s="16">
        <v>0.55400000000000005</v>
      </c>
      <c r="AL530" s="16">
        <v>0.28399999999999997</v>
      </c>
      <c r="AM530" s="16">
        <v>0.747</v>
      </c>
      <c r="AN530" s="16">
        <v>0.80100000000000005</v>
      </c>
      <c r="AO530" s="16">
        <v>0.71299999999999997</v>
      </c>
      <c r="AP530" s="16">
        <v>0.53</v>
      </c>
      <c r="AQ530" s="16">
        <v>0.80500000000000005</v>
      </c>
      <c r="AR530" s="16">
        <v>0.84799999999999998</v>
      </c>
      <c r="AS530" s="16">
        <v>0.81399999999999995</v>
      </c>
      <c r="AT530" s="16">
        <v>0.72499999999999998</v>
      </c>
      <c r="AU530" s="16">
        <v>0.84899999999999998</v>
      </c>
      <c r="AV530" s="16">
        <v>0.876</v>
      </c>
      <c r="AW530" s="16">
        <v>94876</v>
      </c>
      <c r="AX530" s="16">
        <v>1489593</v>
      </c>
      <c r="AY530" s="16">
        <v>4722027</v>
      </c>
      <c r="AZ530" s="16">
        <v>613178</v>
      </c>
    </row>
    <row r="531" spans="1:52" x14ac:dyDescent="0.25">
      <c r="A531" s="14">
        <v>354740</v>
      </c>
      <c r="B531" s="14" t="s">
        <v>25</v>
      </c>
      <c r="C531" s="14" t="s">
        <v>28</v>
      </c>
      <c r="D531" s="32" t="s">
        <v>146</v>
      </c>
      <c r="E531" s="15">
        <v>3487</v>
      </c>
      <c r="F531" s="16">
        <v>12.22</v>
      </c>
      <c r="G531" s="16">
        <v>39.83</v>
      </c>
      <c r="H531" s="17">
        <v>426.1114</v>
      </c>
      <c r="I531" s="17">
        <v>1388.8721</v>
      </c>
      <c r="J531" s="17">
        <v>39.392200000000003</v>
      </c>
      <c r="K531" s="15">
        <v>2695</v>
      </c>
      <c r="L531" s="16">
        <v>9.19</v>
      </c>
      <c r="M531" s="16">
        <v>26.51</v>
      </c>
      <c r="N531" s="17">
        <v>247.67049999999998</v>
      </c>
      <c r="O531" s="17">
        <v>714.44450000000006</v>
      </c>
      <c r="P531" s="17">
        <v>44.416200000000003</v>
      </c>
      <c r="Q531" s="15">
        <v>2543</v>
      </c>
      <c r="R531" s="16">
        <v>0.52</v>
      </c>
      <c r="S531" s="16">
        <v>2.87</v>
      </c>
      <c r="T531" s="17">
        <v>13.223599999999999</v>
      </c>
      <c r="U531" s="16">
        <v>72.984099999999998</v>
      </c>
      <c r="V531" s="16">
        <v>4.585</v>
      </c>
      <c r="W531" s="16">
        <v>0.54</v>
      </c>
      <c r="X531" s="16">
        <v>0.49</v>
      </c>
      <c r="Y531" s="16">
        <v>0.39</v>
      </c>
      <c r="Z531" s="16">
        <v>102.7676</v>
      </c>
      <c r="AA531" s="16">
        <v>89.57</v>
      </c>
      <c r="AB531" s="16">
        <v>78.886499999999998</v>
      </c>
      <c r="AC531" s="16">
        <v>22133.759999999998</v>
      </c>
      <c r="AD531" s="16">
        <v>48067.375999999997</v>
      </c>
      <c r="AE531" s="16">
        <v>8104.6356999999998</v>
      </c>
      <c r="AF531" s="16">
        <v>18674.189999999999</v>
      </c>
      <c r="AG531" s="16">
        <v>2731</v>
      </c>
      <c r="AH531" s="16">
        <v>2574</v>
      </c>
      <c r="AI531" s="16">
        <v>201.2654</v>
      </c>
      <c r="AJ531" s="16">
        <v>100.1409</v>
      </c>
      <c r="AK531" s="16">
        <v>0.48199999999999998</v>
      </c>
      <c r="AL531" s="16">
        <v>0.26100000000000001</v>
      </c>
      <c r="AM531" s="16">
        <v>0.72899999999999998</v>
      </c>
      <c r="AN531" s="16">
        <v>0.58799999999999997</v>
      </c>
      <c r="AO531" s="16">
        <v>0.63200000000000001</v>
      </c>
      <c r="AP531" s="16">
        <v>0.55000000000000004</v>
      </c>
      <c r="AQ531" s="16">
        <v>0.754</v>
      </c>
      <c r="AR531" s="16">
        <v>0.60799999999999998</v>
      </c>
      <c r="AS531" s="16">
        <v>0.76100000000000001</v>
      </c>
      <c r="AT531" s="16">
        <v>0.74</v>
      </c>
      <c r="AU531" s="16">
        <v>0.83899999999999997</v>
      </c>
      <c r="AV531" s="16">
        <v>0.71099999999999997</v>
      </c>
      <c r="AW531" s="16">
        <v>15000</v>
      </c>
      <c r="AX531" s="16">
        <v>1987</v>
      </c>
      <c r="AY531" s="16">
        <v>16333</v>
      </c>
      <c r="AZ531" s="16">
        <v>13207</v>
      </c>
    </row>
    <row r="532" spans="1:52" x14ac:dyDescent="0.25">
      <c r="A532" s="14">
        <v>354750</v>
      </c>
      <c r="B532" s="14" t="s">
        <v>25</v>
      </c>
      <c r="C532" s="14" t="s">
        <v>28</v>
      </c>
      <c r="D532" s="32" t="s">
        <v>229</v>
      </c>
      <c r="E532" s="15">
        <v>23434</v>
      </c>
      <c r="F532" s="16">
        <v>3.39</v>
      </c>
      <c r="G532" s="16">
        <v>12.19</v>
      </c>
      <c r="H532" s="17">
        <v>794.4126</v>
      </c>
      <c r="I532" s="17">
        <v>2856.6045999999997</v>
      </c>
      <c r="J532" s="17">
        <v>10.928000000000001</v>
      </c>
      <c r="K532" s="15">
        <v>25443</v>
      </c>
      <c r="L532" s="16">
        <v>1.29</v>
      </c>
      <c r="M532" s="16">
        <v>5.73</v>
      </c>
      <c r="N532" s="17">
        <v>328.21469999999999</v>
      </c>
      <c r="O532" s="17">
        <v>1457.8839</v>
      </c>
      <c r="P532" s="17">
        <v>6.2347000000000001</v>
      </c>
      <c r="Q532" s="15">
        <v>26068</v>
      </c>
      <c r="R532" s="16">
        <v>0.53</v>
      </c>
      <c r="S532" s="16">
        <v>3.42</v>
      </c>
      <c r="T532" s="17">
        <v>138.16040000000001</v>
      </c>
      <c r="U532" s="16">
        <v>891.52560000000005</v>
      </c>
      <c r="V532" s="16">
        <v>4.6730999999999998</v>
      </c>
      <c r="W532" s="16">
        <v>0.48</v>
      </c>
      <c r="X532" s="16">
        <v>0.56000000000000005</v>
      </c>
      <c r="Y532" s="16">
        <v>0.48</v>
      </c>
      <c r="Z532" s="16">
        <v>91.349000000000004</v>
      </c>
      <c r="AA532" s="16">
        <v>102.3657</v>
      </c>
      <c r="AB532" s="16">
        <v>97.091099999999997</v>
      </c>
      <c r="AC532" s="16">
        <v>164211.97</v>
      </c>
      <c r="AD532" s="16">
        <v>564364.598</v>
      </c>
      <c r="AE532" s="16">
        <v>6304.6904999999997</v>
      </c>
      <c r="AF532" s="16">
        <v>20554.490000000002</v>
      </c>
      <c r="AG532" s="16">
        <v>26046</v>
      </c>
      <c r="AH532" s="16">
        <v>27457</v>
      </c>
      <c r="AI532" s="16">
        <v>156.5667</v>
      </c>
      <c r="AJ532" s="16">
        <v>110.22410000000001</v>
      </c>
      <c r="AK532" s="16">
        <v>0.58099999999999996</v>
      </c>
      <c r="AL532" s="16">
        <v>0.375</v>
      </c>
      <c r="AM532" s="16">
        <v>0.78300000000000003</v>
      </c>
      <c r="AN532" s="16">
        <v>0.66900000000000004</v>
      </c>
      <c r="AO532" s="16">
        <v>0.72099999999999997</v>
      </c>
      <c r="AP532" s="16">
        <v>0.60599999999999998</v>
      </c>
      <c r="AQ532" s="16">
        <v>0.80900000000000005</v>
      </c>
      <c r="AR532" s="16">
        <v>0.76500000000000001</v>
      </c>
      <c r="AS532" s="16">
        <v>0.77500000000000002</v>
      </c>
      <c r="AT532" s="16">
        <v>0.68600000000000005</v>
      </c>
      <c r="AU532" s="16">
        <v>0.88700000000000001</v>
      </c>
      <c r="AV532" s="16">
        <v>0.76400000000000001</v>
      </c>
      <c r="AW532" s="16">
        <v>49440</v>
      </c>
      <c r="AX532" s="16">
        <v>67315</v>
      </c>
      <c r="AY532" s="16">
        <v>299927</v>
      </c>
      <c r="AZ532" s="16">
        <v>98760</v>
      </c>
    </row>
    <row r="533" spans="1:52" x14ac:dyDescent="0.25">
      <c r="A533" s="14">
        <v>354760</v>
      </c>
      <c r="B533" s="14" t="s">
        <v>25</v>
      </c>
      <c r="C533" s="14" t="s">
        <v>28</v>
      </c>
      <c r="D533" s="32" t="s">
        <v>230</v>
      </c>
      <c r="E533" s="15">
        <v>19064</v>
      </c>
      <c r="F533" s="16">
        <v>2.14</v>
      </c>
      <c r="G533" s="16">
        <v>11.14</v>
      </c>
      <c r="H533" s="17">
        <v>407.96960000000007</v>
      </c>
      <c r="I533" s="17">
        <v>2123.7296000000001</v>
      </c>
      <c r="J533" s="17">
        <v>6.8985000000000003</v>
      </c>
      <c r="K533" s="15">
        <v>21304</v>
      </c>
      <c r="L533" s="16">
        <v>1.34</v>
      </c>
      <c r="M533" s="16">
        <v>11.17</v>
      </c>
      <c r="N533" s="17">
        <v>285.47360000000003</v>
      </c>
      <c r="O533" s="17">
        <v>2379.6567999999997</v>
      </c>
      <c r="P533" s="17">
        <v>6.4763999999999999</v>
      </c>
      <c r="Q533" s="15">
        <v>23724</v>
      </c>
      <c r="R533" s="16">
        <v>0.92</v>
      </c>
      <c r="S533" s="16">
        <v>5.44</v>
      </c>
      <c r="T533" s="17">
        <v>218.26079999999999</v>
      </c>
      <c r="U533" s="16">
        <v>1290.5856000000001</v>
      </c>
      <c r="V533" s="16">
        <v>8.1119000000000003</v>
      </c>
      <c r="W533" s="16">
        <v>0.48</v>
      </c>
      <c r="X533" s="16">
        <v>0.53</v>
      </c>
      <c r="Y533" s="16">
        <v>0.5</v>
      </c>
      <c r="Z533" s="16">
        <v>91.349000000000004</v>
      </c>
      <c r="AA533" s="16">
        <v>96.881799999999998</v>
      </c>
      <c r="AB533" s="16">
        <v>101.1366</v>
      </c>
      <c r="AC533" s="16">
        <v>156017.88</v>
      </c>
      <c r="AD533" s="16">
        <v>751243</v>
      </c>
      <c r="AE533" s="16">
        <v>7313.4524000000001</v>
      </c>
      <c r="AF533" s="16">
        <v>29507.95</v>
      </c>
      <c r="AG533" s="16">
        <v>21333</v>
      </c>
      <c r="AH533" s="16">
        <v>25459</v>
      </c>
      <c r="AI533" s="16">
        <v>181.61760000000001</v>
      </c>
      <c r="AJ533" s="16">
        <v>158.2373</v>
      </c>
      <c r="AK533" s="16">
        <v>0.55900000000000005</v>
      </c>
      <c r="AL533" s="16">
        <v>0.34499999999999997</v>
      </c>
      <c r="AM533" s="16">
        <v>0.75900000000000001</v>
      </c>
      <c r="AN533" s="16">
        <v>0.66800000000000004</v>
      </c>
      <c r="AO533" s="16">
        <v>0.65500000000000003</v>
      </c>
      <c r="AP533" s="16">
        <v>0.504</v>
      </c>
      <c r="AQ533" s="16">
        <v>0.80600000000000005</v>
      </c>
      <c r="AR533" s="16">
        <v>0.69199999999999995</v>
      </c>
      <c r="AS533" s="16">
        <v>0.77</v>
      </c>
      <c r="AT533" s="16">
        <v>0.70399999999999996</v>
      </c>
      <c r="AU533" s="16">
        <v>0.86799999999999999</v>
      </c>
      <c r="AV533" s="16">
        <v>0.746</v>
      </c>
      <c r="AW533" s="16">
        <v>32019</v>
      </c>
      <c r="AX533" s="16">
        <v>270229</v>
      </c>
      <c r="AY533" s="16">
        <v>274606</v>
      </c>
      <c r="AZ533" s="16">
        <v>83187</v>
      </c>
    </row>
    <row r="534" spans="1:52" x14ac:dyDescent="0.25">
      <c r="A534" s="14">
        <v>354765</v>
      </c>
      <c r="B534" s="14" t="s">
        <v>25</v>
      </c>
      <c r="C534" s="14" t="s">
        <v>28</v>
      </c>
      <c r="D534" s="32" t="s">
        <v>231</v>
      </c>
      <c r="E534" s="15">
        <v>1720</v>
      </c>
      <c r="F534" s="16">
        <v>14.69</v>
      </c>
      <c r="G534" s="16">
        <v>52.27</v>
      </c>
      <c r="H534" s="17">
        <v>252.66800000000001</v>
      </c>
      <c r="I534" s="17">
        <v>899.0440000000001</v>
      </c>
      <c r="J534" s="17">
        <v>47.354500000000002</v>
      </c>
      <c r="K534" s="15">
        <v>1379</v>
      </c>
      <c r="L534" s="16">
        <v>3.25</v>
      </c>
      <c r="M534" s="16">
        <v>18.940000000000001</v>
      </c>
      <c r="N534" s="17">
        <v>44.817500000000003</v>
      </c>
      <c r="O534" s="17">
        <v>261.18260000000004</v>
      </c>
      <c r="P534" s="17">
        <v>15.707599999999999</v>
      </c>
      <c r="Q534" s="15">
        <v>1447</v>
      </c>
      <c r="R534" s="16">
        <v>0.65</v>
      </c>
      <c r="S534" s="16">
        <v>2.85</v>
      </c>
      <c r="T534" s="17">
        <v>9.4055</v>
      </c>
      <c r="U534" s="16">
        <v>41.2395</v>
      </c>
      <c r="V534" s="16">
        <v>5.7312000000000003</v>
      </c>
      <c r="W534" s="16">
        <v>0.39</v>
      </c>
      <c r="X534" s="16">
        <v>0.45</v>
      </c>
      <c r="Y534" s="16">
        <v>0.35</v>
      </c>
      <c r="Z534" s="16">
        <v>74.221100000000007</v>
      </c>
      <c r="AA534" s="16">
        <v>82.258099999999999</v>
      </c>
      <c r="AB534" s="16">
        <v>70.795599999999993</v>
      </c>
      <c r="AC534" s="16">
        <v>15300.65</v>
      </c>
      <c r="AD534" s="16">
        <v>21507.789000000001</v>
      </c>
      <c r="AE534" s="16">
        <v>11095.467699999999</v>
      </c>
      <c r="AF534" s="16">
        <v>14177.84</v>
      </c>
      <c r="AG534" s="16">
        <v>1379</v>
      </c>
      <c r="AH534" s="16">
        <v>1517</v>
      </c>
      <c r="AI534" s="16">
        <v>275.5378</v>
      </c>
      <c r="AJ534" s="16">
        <v>76.0291</v>
      </c>
      <c r="AK534" s="16">
        <v>0.45500000000000002</v>
      </c>
      <c r="AL534" s="16">
        <v>0.23599999999999999</v>
      </c>
      <c r="AM534" s="16">
        <v>0.77600000000000002</v>
      </c>
      <c r="AN534" s="16">
        <v>0.51600000000000001</v>
      </c>
      <c r="AO534" s="16">
        <v>0.67300000000000004</v>
      </c>
      <c r="AP534" s="16">
        <v>0.57499999999999996</v>
      </c>
      <c r="AQ534" s="16">
        <v>0.84699999999999998</v>
      </c>
      <c r="AR534" s="16">
        <v>0.627</v>
      </c>
      <c r="AS534" s="16">
        <v>0.77200000000000002</v>
      </c>
      <c r="AT534" s="16">
        <v>0.748</v>
      </c>
      <c r="AU534" s="16">
        <v>0.86399999999999999</v>
      </c>
      <c r="AV534" s="16">
        <v>0.71199999999999997</v>
      </c>
      <c r="AW534" s="16">
        <v>5742</v>
      </c>
      <c r="AX534" s="16">
        <v>1355</v>
      </c>
      <c r="AY534" s="16">
        <v>5354</v>
      </c>
      <c r="AZ534" s="16">
        <v>8623</v>
      </c>
    </row>
    <row r="535" spans="1:52" x14ac:dyDescent="0.25">
      <c r="A535" s="14">
        <v>354770</v>
      </c>
      <c r="B535" s="14" t="s">
        <v>25</v>
      </c>
      <c r="C535" s="14" t="s">
        <v>28</v>
      </c>
      <c r="D535" s="32" t="s">
        <v>233</v>
      </c>
      <c r="E535" s="15">
        <v>19722</v>
      </c>
      <c r="F535" s="16">
        <v>9.77</v>
      </c>
      <c r="G535" s="16">
        <v>33.14</v>
      </c>
      <c r="H535" s="17">
        <v>1926.8393999999998</v>
      </c>
      <c r="I535" s="17">
        <v>6535.8708000000006</v>
      </c>
      <c r="J535" s="17">
        <v>31.494399999999999</v>
      </c>
      <c r="K535" s="15">
        <v>20686</v>
      </c>
      <c r="L535" s="16">
        <v>4.2699999999999996</v>
      </c>
      <c r="M535" s="16">
        <v>17.440000000000001</v>
      </c>
      <c r="N535" s="17">
        <v>883.29219999999987</v>
      </c>
      <c r="O535" s="17">
        <v>3607.6383999999998</v>
      </c>
      <c r="P535" s="17">
        <v>20.6373</v>
      </c>
      <c r="Q535" s="15">
        <v>20413</v>
      </c>
      <c r="R535" s="16">
        <v>1.1299999999999999</v>
      </c>
      <c r="S535" s="16">
        <v>6.74</v>
      </c>
      <c r="T535" s="17">
        <v>230.6669</v>
      </c>
      <c r="U535" s="16">
        <v>1375.8362</v>
      </c>
      <c r="V535" s="16">
        <v>9.9634999999999998</v>
      </c>
      <c r="W535" s="16">
        <v>0.57999999999999996</v>
      </c>
      <c r="X535" s="16">
        <v>0.54</v>
      </c>
      <c r="Y535" s="16">
        <v>0.52</v>
      </c>
      <c r="Z535" s="16">
        <v>110.38</v>
      </c>
      <c r="AA535" s="16">
        <v>98.709800000000001</v>
      </c>
      <c r="AB535" s="16">
        <v>105.182</v>
      </c>
      <c r="AC535" s="16">
        <v>77845.490000000005</v>
      </c>
      <c r="AD535" s="16">
        <v>332546.37900000002</v>
      </c>
      <c r="AE535" s="16">
        <v>3757.9286000000002</v>
      </c>
      <c r="AF535" s="16">
        <v>15797.18</v>
      </c>
      <c r="AG535" s="16">
        <v>20715</v>
      </c>
      <c r="AH535" s="16">
        <v>21051</v>
      </c>
      <c r="AI535" s="16">
        <v>93.322000000000003</v>
      </c>
      <c r="AJ535" s="16">
        <v>84.712800000000001</v>
      </c>
      <c r="AK535" s="16">
        <v>0.53700000000000003</v>
      </c>
      <c r="AL535" s="16">
        <v>0.34300000000000003</v>
      </c>
      <c r="AM535" s="16">
        <v>0.72199999999999998</v>
      </c>
      <c r="AN535" s="16">
        <v>0.627</v>
      </c>
      <c r="AO535" s="16">
        <v>0.68400000000000005</v>
      </c>
      <c r="AP535" s="16">
        <v>0.59299999999999997</v>
      </c>
      <c r="AQ535" s="16">
        <v>0.80300000000000005</v>
      </c>
      <c r="AR535" s="16">
        <v>0.67100000000000004</v>
      </c>
      <c r="AS535" s="16">
        <v>0.753</v>
      </c>
      <c r="AT535" s="16">
        <v>0.68899999999999995</v>
      </c>
      <c r="AU535" s="16">
        <v>0.85399999999999998</v>
      </c>
      <c r="AV535" s="16">
        <v>0.72499999999999998</v>
      </c>
      <c r="AW535" s="16">
        <v>28024</v>
      </c>
      <c r="AX535" s="16">
        <v>35032</v>
      </c>
      <c r="AY535" s="16">
        <v>176114</v>
      </c>
      <c r="AZ535" s="16">
        <v>70910</v>
      </c>
    </row>
    <row r="536" spans="1:52" x14ac:dyDescent="0.25">
      <c r="A536" s="14">
        <v>354780</v>
      </c>
      <c r="B536" s="14" t="s">
        <v>25</v>
      </c>
      <c r="C536" s="14" t="s">
        <v>28</v>
      </c>
      <c r="D536" s="32" t="s">
        <v>187</v>
      </c>
      <c r="E536" s="15">
        <v>610809</v>
      </c>
      <c r="F536" s="16">
        <v>0.94</v>
      </c>
      <c r="G536" s="16">
        <v>5.01</v>
      </c>
      <c r="H536" s="17">
        <v>5741.6045999999988</v>
      </c>
      <c r="I536" s="17">
        <v>30601.530899999998</v>
      </c>
      <c r="J536" s="17">
        <v>3.0301999999999998</v>
      </c>
      <c r="K536" s="15">
        <v>640396</v>
      </c>
      <c r="L536" s="16">
        <v>1.42</v>
      </c>
      <c r="M536" s="16">
        <v>6.02</v>
      </c>
      <c r="N536" s="17">
        <v>9093.6232</v>
      </c>
      <c r="O536" s="17">
        <v>38551.839199999995</v>
      </c>
      <c r="P536" s="17">
        <v>6.8630000000000004</v>
      </c>
      <c r="Q536" s="15">
        <v>674948</v>
      </c>
      <c r="R536" s="16">
        <v>0.78</v>
      </c>
      <c r="S536" s="16">
        <v>3.24</v>
      </c>
      <c r="T536" s="17">
        <v>5264.5944</v>
      </c>
      <c r="U536" s="16">
        <v>21868.315200000005</v>
      </c>
      <c r="V536" s="16">
        <v>6.8773999999999997</v>
      </c>
      <c r="W536" s="16">
        <v>0.48</v>
      </c>
      <c r="X536" s="16">
        <v>0.52</v>
      </c>
      <c r="Y536" s="16">
        <v>0.53</v>
      </c>
      <c r="Z536" s="16">
        <v>91.349000000000004</v>
      </c>
      <c r="AA536" s="16">
        <v>95.053799999999995</v>
      </c>
      <c r="AB536" s="16">
        <v>107.20480000000001</v>
      </c>
      <c r="AC536" s="16">
        <v>5954254.2300000004</v>
      </c>
      <c r="AD536" s="16">
        <v>28119591.063999999</v>
      </c>
      <c r="AE536" s="16">
        <v>9190.6638000000003</v>
      </c>
      <c r="AF536" s="16">
        <v>39738.660000000003</v>
      </c>
      <c r="AG536" s="16">
        <v>647859</v>
      </c>
      <c r="AH536" s="16">
        <v>707613</v>
      </c>
      <c r="AI536" s="16">
        <v>228.23509999999999</v>
      </c>
      <c r="AJ536" s="16">
        <v>213.09970000000001</v>
      </c>
      <c r="AK536" s="16">
        <v>0.63</v>
      </c>
      <c r="AL536" s="16">
        <v>0.443</v>
      </c>
      <c r="AM536" s="16">
        <v>0.75600000000000001</v>
      </c>
      <c r="AN536" s="16">
        <v>0.748</v>
      </c>
      <c r="AO536" s="16">
        <v>0.73799999999999999</v>
      </c>
      <c r="AP536" s="16">
        <v>0.65</v>
      </c>
      <c r="AQ536" s="16">
        <v>0.79100000000000004</v>
      </c>
      <c r="AR536" s="16">
        <v>0.78100000000000003</v>
      </c>
      <c r="AS536" s="16">
        <v>0.81499999999999995</v>
      </c>
      <c r="AT536" s="16">
        <v>0.76900000000000002</v>
      </c>
      <c r="AU536" s="16">
        <v>0.86099999999999999</v>
      </c>
      <c r="AV536" s="16">
        <v>0.81899999999999995</v>
      </c>
      <c r="AW536" s="16">
        <v>981</v>
      </c>
      <c r="AX536" s="16">
        <v>5377274</v>
      </c>
      <c r="AY536" s="16">
        <v>16242702</v>
      </c>
      <c r="AZ536" s="16">
        <v>2294021</v>
      </c>
    </row>
    <row r="537" spans="1:52" x14ac:dyDescent="0.25">
      <c r="A537" s="14">
        <v>354790</v>
      </c>
      <c r="B537" s="14" t="s">
        <v>25</v>
      </c>
      <c r="C537" s="14" t="s">
        <v>28</v>
      </c>
      <c r="D537" s="32" t="s">
        <v>217</v>
      </c>
      <c r="E537" s="15">
        <v>5136</v>
      </c>
      <c r="F537" s="16">
        <v>13.3</v>
      </c>
      <c r="G537" s="16">
        <v>40.54</v>
      </c>
      <c r="H537" s="17">
        <v>683.08800000000008</v>
      </c>
      <c r="I537" s="17">
        <v>2082.1343999999999</v>
      </c>
      <c r="J537" s="17">
        <v>42.873699999999999</v>
      </c>
      <c r="K537" s="15">
        <v>5728</v>
      </c>
      <c r="L537" s="16">
        <v>1.0900000000000001</v>
      </c>
      <c r="M537" s="16">
        <v>14.82</v>
      </c>
      <c r="N537" s="17">
        <v>62.435200000000002</v>
      </c>
      <c r="O537" s="17">
        <v>848.88959999999997</v>
      </c>
      <c r="P537" s="17">
        <v>5.2680999999999996</v>
      </c>
      <c r="Q537" s="15">
        <v>6223</v>
      </c>
      <c r="R537" s="16">
        <v>1.24</v>
      </c>
      <c r="S537" s="16">
        <v>6.19</v>
      </c>
      <c r="T537" s="17">
        <v>77.165199999999999</v>
      </c>
      <c r="U537" s="16">
        <v>385.20370000000003</v>
      </c>
      <c r="V537" s="16">
        <v>10.933400000000001</v>
      </c>
      <c r="W537" s="16">
        <v>0.56999999999999995</v>
      </c>
      <c r="X537" s="16">
        <v>0.52</v>
      </c>
      <c r="Y537" s="16">
        <v>0.42</v>
      </c>
      <c r="Z537" s="16">
        <v>108.4769</v>
      </c>
      <c r="AA537" s="16">
        <v>95.053799999999995</v>
      </c>
      <c r="AB537" s="16">
        <v>84.954700000000003</v>
      </c>
      <c r="AC537" s="16">
        <v>41807.9</v>
      </c>
      <c r="AD537" s="16">
        <v>143232.13</v>
      </c>
      <c r="AE537" s="16">
        <v>7288.6854999999996</v>
      </c>
      <c r="AF537" s="16">
        <v>21403.49</v>
      </c>
      <c r="AG537" s="16">
        <v>5736</v>
      </c>
      <c r="AH537" s="16">
        <v>6692</v>
      </c>
      <c r="AI537" s="16">
        <v>181.0026</v>
      </c>
      <c r="AJ537" s="16">
        <v>114.77679999999999</v>
      </c>
      <c r="AK537" s="16">
        <v>0.46600000000000003</v>
      </c>
      <c r="AL537" s="16">
        <v>0.23899999999999999</v>
      </c>
      <c r="AM537" s="16">
        <v>0.71699999999999997</v>
      </c>
      <c r="AN537" s="16">
        <v>0.59199999999999997</v>
      </c>
      <c r="AO537" s="16">
        <v>0.60699999999999998</v>
      </c>
      <c r="AP537" s="16">
        <v>0.439</v>
      </c>
      <c r="AQ537" s="16">
        <v>0.75800000000000001</v>
      </c>
      <c r="AR537" s="16">
        <v>0.67300000000000004</v>
      </c>
      <c r="AS537" s="16">
        <v>0.70199999999999996</v>
      </c>
      <c r="AT537" s="16">
        <v>0.60399999999999998</v>
      </c>
      <c r="AU537" s="16">
        <v>0.83</v>
      </c>
      <c r="AV537" s="16">
        <v>0.69</v>
      </c>
      <c r="AW537" s="16">
        <v>53427</v>
      </c>
      <c r="AX537" s="16">
        <v>24898</v>
      </c>
      <c r="AY537" s="16">
        <v>35582</v>
      </c>
      <c r="AZ537" s="16">
        <v>23849</v>
      </c>
    </row>
    <row r="538" spans="1:52" x14ac:dyDescent="0.25">
      <c r="A538" s="14">
        <v>354800</v>
      </c>
      <c r="B538" s="14" t="s">
        <v>25</v>
      </c>
      <c r="C538" s="14" t="s">
        <v>28</v>
      </c>
      <c r="D538" s="32" t="s">
        <v>235</v>
      </c>
      <c r="E538" s="15">
        <v>14052</v>
      </c>
      <c r="F538" s="16">
        <v>1.88</v>
      </c>
      <c r="G538" s="16">
        <v>13.95</v>
      </c>
      <c r="H538" s="17">
        <v>264.17759999999998</v>
      </c>
      <c r="I538" s="17">
        <v>1960.2539999999997</v>
      </c>
      <c r="J538" s="17">
        <v>6.0602999999999998</v>
      </c>
      <c r="K538" s="15">
        <v>17909</v>
      </c>
      <c r="L538" s="16">
        <v>2.6</v>
      </c>
      <c r="M538" s="16">
        <v>12.72</v>
      </c>
      <c r="N538" s="17">
        <v>465.63400000000001</v>
      </c>
      <c r="O538" s="17">
        <v>2278.0248000000001</v>
      </c>
      <c r="P538" s="17">
        <v>12.5661</v>
      </c>
      <c r="Q538" s="15">
        <v>20591</v>
      </c>
      <c r="R538" s="16">
        <v>1.24</v>
      </c>
      <c r="S538" s="16">
        <v>4.1399999999999997</v>
      </c>
      <c r="T538" s="17">
        <v>255.32839999999999</v>
      </c>
      <c r="U538" s="16">
        <v>852.4674</v>
      </c>
      <c r="V538" s="16">
        <v>10.933400000000001</v>
      </c>
      <c r="W538" s="16">
        <v>0.56000000000000005</v>
      </c>
      <c r="X538" s="16">
        <v>0.54</v>
      </c>
      <c r="Y538" s="16">
        <v>0.44</v>
      </c>
      <c r="Z538" s="16">
        <v>106.57380000000001</v>
      </c>
      <c r="AA538" s="16">
        <v>98.709800000000001</v>
      </c>
      <c r="AB538" s="16">
        <v>89.000200000000007</v>
      </c>
      <c r="AC538" s="16">
        <v>92896.62</v>
      </c>
      <c r="AD538" s="16">
        <v>648810.80700000003</v>
      </c>
      <c r="AE538" s="16">
        <v>5175.8759</v>
      </c>
      <c r="AF538" s="16">
        <v>29257.34</v>
      </c>
      <c r="AG538" s="16">
        <v>17948</v>
      </c>
      <c r="AH538" s="16">
        <v>22176</v>
      </c>
      <c r="AI538" s="16">
        <v>128.53440000000001</v>
      </c>
      <c r="AJ538" s="16">
        <v>156.89340000000001</v>
      </c>
      <c r="AK538" s="16">
        <v>0.48399999999999999</v>
      </c>
      <c r="AL538" s="16">
        <v>0.23100000000000001</v>
      </c>
      <c r="AM538" s="16">
        <v>0.72099999999999997</v>
      </c>
      <c r="AN538" s="16">
        <v>0.68100000000000005</v>
      </c>
      <c r="AO538" s="16">
        <v>0.61899999999999999</v>
      </c>
      <c r="AP538" s="16">
        <v>0.42199999999999999</v>
      </c>
      <c r="AQ538" s="16">
        <v>0.80100000000000005</v>
      </c>
      <c r="AR538" s="16">
        <v>0.70199999999999996</v>
      </c>
      <c r="AS538" s="16">
        <v>0.70199999999999996</v>
      </c>
      <c r="AT538" s="16">
        <v>0.57599999999999996</v>
      </c>
      <c r="AU538" s="16">
        <v>0.83799999999999997</v>
      </c>
      <c r="AV538" s="16">
        <v>0.71799999999999997</v>
      </c>
      <c r="AW538" s="16">
        <v>96138</v>
      </c>
      <c r="AX538" s="16">
        <v>111239</v>
      </c>
      <c r="AY538" s="16">
        <v>293442</v>
      </c>
      <c r="AZ538" s="16">
        <v>85633</v>
      </c>
    </row>
    <row r="539" spans="1:52" x14ac:dyDescent="0.25">
      <c r="A539" s="14">
        <v>354805</v>
      </c>
      <c r="B539" s="14" t="s">
        <v>25</v>
      </c>
      <c r="C539" s="14" t="s">
        <v>28</v>
      </c>
      <c r="D539" s="32" t="s">
        <v>236</v>
      </c>
      <c r="E539" s="15">
        <v>6989</v>
      </c>
      <c r="F539" s="16">
        <v>5.08</v>
      </c>
      <c r="G539" s="16">
        <v>29.04</v>
      </c>
      <c r="H539" s="17">
        <v>355.0412</v>
      </c>
      <c r="I539" s="17">
        <v>2029.6055999999999</v>
      </c>
      <c r="J539" s="17">
        <v>16.375800000000002</v>
      </c>
      <c r="K539" s="15">
        <v>6886</v>
      </c>
      <c r="L539" s="16">
        <v>0.57999999999999996</v>
      </c>
      <c r="M539" s="16">
        <v>9.92</v>
      </c>
      <c r="N539" s="17">
        <v>39.938800000000001</v>
      </c>
      <c r="O539" s="17">
        <v>683.09119999999996</v>
      </c>
      <c r="P539" s="17">
        <v>2.8031999999999999</v>
      </c>
      <c r="Q539" s="15">
        <v>7621</v>
      </c>
      <c r="R539" s="16">
        <v>0.77</v>
      </c>
      <c r="S539" s="16">
        <v>3.32</v>
      </c>
      <c r="T539" s="17">
        <v>58.681699999999999</v>
      </c>
      <c r="U539" s="16">
        <v>253.0172</v>
      </c>
      <c r="V539" s="16">
        <v>6.7892999999999999</v>
      </c>
      <c r="W539" s="16">
        <v>0.42</v>
      </c>
      <c r="X539" s="16">
        <v>0.41</v>
      </c>
      <c r="Y539" s="16">
        <v>0.41</v>
      </c>
      <c r="Z539" s="16">
        <v>79.930400000000006</v>
      </c>
      <c r="AA539" s="16">
        <v>74.946299999999994</v>
      </c>
      <c r="AB539" s="16">
        <v>82.932000000000002</v>
      </c>
      <c r="AC539" s="16">
        <v>84240.97</v>
      </c>
      <c r="AD539" s="16">
        <v>175196.88500000001</v>
      </c>
      <c r="AE539" s="16">
        <v>12152.4769</v>
      </c>
      <c r="AF539" s="16">
        <v>21605.24</v>
      </c>
      <c r="AG539" s="16">
        <v>6932</v>
      </c>
      <c r="AH539" s="16">
        <v>8109</v>
      </c>
      <c r="AI539" s="16">
        <v>301.7869</v>
      </c>
      <c r="AJ539" s="16">
        <v>115.8587</v>
      </c>
      <c r="AK539" s="16">
        <v>0.44700000000000001</v>
      </c>
      <c r="AL539" s="16">
        <v>0.22500000000000001</v>
      </c>
      <c r="AM539" s="16">
        <v>0.69699999999999995</v>
      </c>
      <c r="AN539" s="16">
        <v>0.56799999999999995</v>
      </c>
      <c r="AO539" s="16">
        <v>0.65900000000000003</v>
      </c>
      <c r="AP539" s="16">
        <v>0.58699999999999997</v>
      </c>
      <c r="AQ539" s="16">
        <v>0.77100000000000002</v>
      </c>
      <c r="AR539" s="16">
        <v>0.63300000000000001</v>
      </c>
      <c r="AS539" s="16">
        <v>0.75700000000000001</v>
      </c>
      <c r="AT539" s="16">
        <v>0.72799999999999998</v>
      </c>
      <c r="AU539" s="16">
        <v>0.84</v>
      </c>
      <c r="AV539" s="16">
        <v>0.71</v>
      </c>
      <c r="AW539" s="16">
        <v>44493</v>
      </c>
      <c r="AX539" s="16">
        <v>30106</v>
      </c>
      <c r="AY539" s="16">
        <v>48737</v>
      </c>
      <c r="AZ539" s="16">
        <v>43002</v>
      </c>
    </row>
    <row r="540" spans="1:52" x14ac:dyDescent="0.25">
      <c r="A540" s="14">
        <v>354810</v>
      </c>
      <c r="B540" s="14" t="s">
        <v>25</v>
      </c>
      <c r="C540" s="14" t="s">
        <v>28</v>
      </c>
      <c r="D540" s="32" t="s">
        <v>616</v>
      </c>
      <c r="E540" s="15">
        <v>5683</v>
      </c>
      <c r="F540" s="16">
        <v>10.49</v>
      </c>
      <c r="G540" s="16">
        <v>28.64</v>
      </c>
      <c r="H540" s="17">
        <v>596.14670000000001</v>
      </c>
      <c r="I540" s="17">
        <v>1627.6111999999998</v>
      </c>
      <c r="J540" s="17">
        <v>33.815399999999997</v>
      </c>
      <c r="K540" s="15">
        <v>6138</v>
      </c>
      <c r="L540" s="16">
        <v>1.77</v>
      </c>
      <c r="M540" s="16">
        <v>10.56</v>
      </c>
      <c r="N540" s="17">
        <v>108.6426</v>
      </c>
      <c r="O540" s="17">
        <v>648.17280000000005</v>
      </c>
      <c r="P540" s="17">
        <v>8.5546000000000006</v>
      </c>
      <c r="Q540" s="15">
        <v>5938</v>
      </c>
      <c r="R540" s="16">
        <v>2.09</v>
      </c>
      <c r="S540" s="16">
        <v>5.54</v>
      </c>
      <c r="T540" s="17">
        <v>124.10419999999999</v>
      </c>
      <c r="U540" s="16">
        <v>328.96519999999998</v>
      </c>
      <c r="V540" s="16">
        <v>18.428000000000001</v>
      </c>
      <c r="W540" s="16">
        <v>0.53</v>
      </c>
      <c r="X540" s="16">
        <v>0.46</v>
      </c>
      <c r="Y540" s="16">
        <v>0.41</v>
      </c>
      <c r="Z540" s="16">
        <v>100.86450000000001</v>
      </c>
      <c r="AA540" s="16">
        <v>84.086100000000002</v>
      </c>
      <c r="AB540" s="16">
        <v>82.932000000000002</v>
      </c>
      <c r="AC540" s="16">
        <v>33223.54</v>
      </c>
      <c r="AD540" s="16">
        <v>129574.54300000001</v>
      </c>
      <c r="AE540" s="16">
        <v>5417.1759000000002</v>
      </c>
      <c r="AF540" s="16">
        <v>21364.31</v>
      </c>
      <c r="AG540" s="16">
        <v>6133</v>
      </c>
      <c r="AH540" s="16">
        <v>6065</v>
      </c>
      <c r="AI540" s="16">
        <v>134.52670000000001</v>
      </c>
      <c r="AJ540" s="16">
        <v>114.5667</v>
      </c>
      <c r="AK540" s="16">
        <v>0.46300000000000002</v>
      </c>
      <c r="AL540" s="16">
        <v>0.218</v>
      </c>
      <c r="AM540" s="16">
        <v>0.72399999999999998</v>
      </c>
      <c r="AN540" s="16">
        <v>0.628</v>
      </c>
      <c r="AO540" s="16">
        <v>0.61499999999999999</v>
      </c>
      <c r="AP540" s="16">
        <v>0.45900000000000002</v>
      </c>
      <c r="AQ540" s="16">
        <v>0.77600000000000002</v>
      </c>
      <c r="AR540" s="16">
        <v>0.65400000000000003</v>
      </c>
      <c r="AS540" s="16">
        <v>0.71399999999999997</v>
      </c>
      <c r="AT540" s="16">
        <v>0.62</v>
      </c>
      <c r="AU540" s="16">
        <v>0.83499999999999996</v>
      </c>
      <c r="AV540" s="16">
        <v>0.70299999999999996</v>
      </c>
      <c r="AW540" s="16">
        <v>40020</v>
      </c>
      <c r="AX540" s="16">
        <v>12793</v>
      </c>
      <c r="AY540" s="16">
        <v>47110</v>
      </c>
      <c r="AZ540" s="16">
        <v>22179</v>
      </c>
    </row>
    <row r="541" spans="1:52" x14ac:dyDescent="0.25">
      <c r="A541" s="14">
        <v>354820</v>
      </c>
      <c r="B541" s="14" t="s">
        <v>25</v>
      </c>
      <c r="C541" s="14" t="s">
        <v>28</v>
      </c>
      <c r="D541" s="32" t="s">
        <v>237</v>
      </c>
      <c r="E541" s="15">
        <v>5312</v>
      </c>
      <c r="F541" s="16">
        <v>11.61</v>
      </c>
      <c r="G541" s="16">
        <v>31.63</v>
      </c>
      <c r="H541" s="17">
        <v>616.72320000000002</v>
      </c>
      <c r="I541" s="17">
        <v>1680.1855999999998</v>
      </c>
      <c r="J541" s="17">
        <v>37.425800000000002</v>
      </c>
      <c r="K541" s="15">
        <v>6260</v>
      </c>
      <c r="L541" s="16">
        <v>2.67</v>
      </c>
      <c r="M541" s="16">
        <v>15.96</v>
      </c>
      <c r="N541" s="17">
        <v>167.142</v>
      </c>
      <c r="O541" s="17">
        <v>999.09600000000012</v>
      </c>
      <c r="P541" s="17">
        <v>12.904400000000001</v>
      </c>
      <c r="Q541" s="15">
        <v>6456</v>
      </c>
      <c r="R541" s="16">
        <v>1.17</v>
      </c>
      <c r="S541" s="16">
        <v>9.11</v>
      </c>
      <c r="T541" s="17">
        <v>75.535199999999989</v>
      </c>
      <c r="U541" s="16">
        <v>588.14160000000004</v>
      </c>
      <c r="V541" s="16">
        <v>10.3162</v>
      </c>
      <c r="W541" s="16">
        <v>0.56999999999999995</v>
      </c>
      <c r="X541" s="16">
        <v>0.57999999999999996</v>
      </c>
      <c r="Y541" s="16">
        <v>0.47</v>
      </c>
      <c r="Z541" s="16">
        <v>108.4769</v>
      </c>
      <c r="AA541" s="16">
        <v>106.02160000000001</v>
      </c>
      <c r="AB541" s="16">
        <v>95.068399999999997</v>
      </c>
      <c r="AC541" s="16">
        <v>21017.93</v>
      </c>
      <c r="AD541" s="16">
        <v>87289.937999999995</v>
      </c>
      <c r="AE541" s="16">
        <v>3344.6738</v>
      </c>
      <c r="AF541" s="16">
        <v>12931.84</v>
      </c>
      <c r="AG541" s="16">
        <v>6284</v>
      </c>
      <c r="AH541" s="16">
        <v>6750</v>
      </c>
      <c r="AI541" s="16">
        <v>83.0595</v>
      </c>
      <c r="AJ541" s="16">
        <v>69.347399999999993</v>
      </c>
      <c r="AK541" s="16">
        <v>0.442</v>
      </c>
      <c r="AL541" s="16">
        <v>0.20200000000000001</v>
      </c>
      <c r="AM541" s="16">
        <v>0.68799999999999994</v>
      </c>
      <c r="AN541" s="16">
        <v>0.623</v>
      </c>
      <c r="AO541" s="16">
        <v>0.61599999999999999</v>
      </c>
      <c r="AP541" s="16">
        <v>0.437</v>
      </c>
      <c r="AQ541" s="16">
        <v>0.78200000000000003</v>
      </c>
      <c r="AR541" s="16">
        <v>0.68400000000000005</v>
      </c>
      <c r="AS541" s="16">
        <v>0.70599999999999996</v>
      </c>
      <c r="AT541" s="16">
        <v>0.63200000000000001</v>
      </c>
      <c r="AU541" s="16">
        <v>0.81200000000000006</v>
      </c>
      <c r="AV541" s="16">
        <v>0.68500000000000005</v>
      </c>
      <c r="AW541" s="16">
        <v>7819</v>
      </c>
      <c r="AX541" s="16">
        <v>5824</v>
      </c>
      <c r="AY541" s="16">
        <v>43646</v>
      </c>
      <c r="AZ541" s="16">
        <v>26976</v>
      </c>
    </row>
    <row r="542" spans="1:52" x14ac:dyDescent="0.25">
      <c r="A542" s="14">
        <v>354830</v>
      </c>
      <c r="B542" s="14" t="s">
        <v>25</v>
      </c>
      <c r="C542" s="14" t="s">
        <v>28</v>
      </c>
      <c r="D542" s="32" t="s">
        <v>61</v>
      </c>
      <c r="E542" s="15">
        <v>2216</v>
      </c>
      <c r="F542" s="16">
        <v>14.28</v>
      </c>
      <c r="G542" s="16">
        <v>37.22</v>
      </c>
      <c r="H542" s="17">
        <v>316.44479999999999</v>
      </c>
      <c r="I542" s="17">
        <v>824.79519999999991</v>
      </c>
      <c r="J542" s="17">
        <v>46.032800000000002</v>
      </c>
      <c r="K542" s="15">
        <v>2526</v>
      </c>
      <c r="L542" s="16">
        <v>6.54</v>
      </c>
      <c r="M542" s="16">
        <v>19.52</v>
      </c>
      <c r="N542" s="17">
        <v>165.2004</v>
      </c>
      <c r="O542" s="17">
        <v>493.07519999999994</v>
      </c>
      <c r="P542" s="17">
        <v>31.608499999999999</v>
      </c>
      <c r="Q542" s="15">
        <v>2799</v>
      </c>
      <c r="R542" s="16">
        <v>2.85</v>
      </c>
      <c r="S542" s="16">
        <v>11.41</v>
      </c>
      <c r="T542" s="17">
        <v>79.771500000000003</v>
      </c>
      <c r="U542" s="16">
        <v>319.36590000000001</v>
      </c>
      <c r="V542" s="16">
        <v>25.129100000000001</v>
      </c>
      <c r="W542" s="16">
        <v>0.51</v>
      </c>
      <c r="X542" s="16">
        <v>0.51</v>
      </c>
      <c r="Y542" s="16">
        <v>0.41</v>
      </c>
      <c r="Z542" s="16">
        <v>97.058300000000003</v>
      </c>
      <c r="AA542" s="16">
        <v>93.225899999999996</v>
      </c>
      <c r="AB542" s="16">
        <v>82.932000000000002</v>
      </c>
      <c r="AC542" s="16">
        <v>8600.56</v>
      </c>
      <c r="AD542" s="16">
        <v>28652.082999999999</v>
      </c>
      <c r="AE542" s="16">
        <v>3423.7898</v>
      </c>
      <c r="AF542" s="16">
        <v>9589.0499999999993</v>
      </c>
      <c r="AG542" s="16">
        <v>2512</v>
      </c>
      <c r="AH542" s="16">
        <v>2988</v>
      </c>
      <c r="AI542" s="16">
        <v>85.024199999999993</v>
      </c>
      <c r="AJ542" s="16">
        <v>51.421599999999998</v>
      </c>
      <c r="AK542" s="16">
        <v>0.51900000000000002</v>
      </c>
      <c r="AL542" s="16">
        <v>0.35199999999999998</v>
      </c>
      <c r="AM542" s="16">
        <v>0.68600000000000005</v>
      </c>
      <c r="AN542" s="16">
        <v>0.57799999999999996</v>
      </c>
      <c r="AO542" s="16">
        <v>0.66600000000000004</v>
      </c>
      <c r="AP542" s="16">
        <v>0.59299999999999997</v>
      </c>
      <c r="AQ542" s="16">
        <v>0.78800000000000003</v>
      </c>
      <c r="AR542" s="16">
        <v>0.63100000000000001</v>
      </c>
      <c r="AS542" s="16">
        <v>0.73199999999999998</v>
      </c>
      <c r="AT542" s="16">
        <v>0.71399999999999997</v>
      </c>
      <c r="AU542" s="16">
        <v>0.82799999999999996</v>
      </c>
      <c r="AV542" s="16">
        <v>0.66400000000000003</v>
      </c>
      <c r="AW542" s="16">
        <v>4365</v>
      </c>
      <c r="AX542" s="16">
        <v>2149</v>
      </c>
      <c r="AY542" s="16">
        <v>8845</v>
      </c>
      <c r="AZ542" s="16">
        <v>12683</v>
      </c>
    </row>
    <row r="543" spans="1:52" x14ac:dyDescent="0.25">
      <c r="A543" s="14">
        <v>354840</v>
      </c>
      <c r="B543" s="14" t="s">
        <v>25</v>
      </c>
      <c r="C543" s="14" t="s">
        <v>28</v>
      </c>
      <c r="D543" s="32" t="s">
        <v>239</v>
      </c>
      <c r="E543" s="15">
        <v>3845</v>
      </c>
      <c r="F543" s="16">
        <v>9.5500000000000007</v>
      </c>
      <c r="G543" s="16">
        <v>31.32</v>
      </c>
      <c r="H543" s="17">
        <v>367.19749999999999</v>
      </c>
      <c r="I543" s="17">
        <v>1204.2539999999999</v>
      </c>
      <c r="J543" s="17">
        <v>30.785299999999999</v>
      </c>
      <c r="K543" s="15">
        <v>3815</v>
      </c>
      <c r="L543" s="16">
        <v>4.8499999999999996</v>
      </c>
      <c r="M543" s="16">
        <v>18.71</v>
      </c>
      <c r="N543" s="17">
        <v>185.02749999999997</v>
      </c>
      <c r="O543" s="17">
        <v>713.78650000000005</v>
      </c>
      <c r="P543" s="17">
        <v>23.4405</v>
      </c>
      <c r="Q543" s="15">
        <v>4276</v>
      </c>
      <c r="R543" s="16">
        <v>0.37</v>
      </c>
      <c r="S543" s="16">
        <v>2.41</v>
      </c>
      <c r="T543" s="17">
        <v>15.821200000000001</v>
      </c>
      <c r="U543" s="16">
        <v>103.05159999999999</v>
      </c>
      <c r="V543" s="16">
        <v>3.2624</v>
      </c>
      <c r="W543" s="16">
        <v>0.54</v>
      </c>
      <c r="X543" s="16">
        <v>0.44</v>
      </c>
      <c r="Y543" s="16">
        <v>0.35</v>
      </c>
      <c r="Z543" s="16">
        <v>102.7676</v>
      </c>
      <c r="AA543" s="16">
        <v>80.430199999999999</v>
      </c>
      <c r="AB543" s="16">
        <v>70.795599999999993</v>
      </c>
      <c r="AC543" s="16">
        <v>18861.32</v>
      </c>
      <c r="AD543" s="16">
        <v>56461.675999999999</v>
      </c>
      <c r="AE543" s="16">
        <v>4941.3990000000003</v>
      </c>
      <c r="AF543" s="16">
        <v>12349.45</v>
      </c>
      <c r="AG543" s="16">
        <v>3817</v>
      </c>
      <c r="AH543" s="16">
        <v>4572</v>
      </c>
      <c r="AI543" s="16">
        <v>122.7116</v>
      </c>
      <c r="AJ543" s="16">
        <v>66.224299999999999</v>
      </c>
      <c r="AK543" s="16">
        <v>0.51</v>
      </c>
      <c r="AL543" s="16">
        <v>0.32500000000000001</v>
      </c>
      <c r="AM543" s="16">
        <v>0.68899999999999995</v>
      </c>
      <c r="AN543" s="16">
        <v>0.59399999999999997</v>
      </c>
      <c r="AO543" s="16">
        <v>0.64200000000000002</v>
      </c>
      <c r="AP543" s="16">
        <v>0.56100000000000005</v>
      </c>
      <c r="AQ543" s="16">
        <v>0.78600000000000003</v>
      </c>
      <c r="AR543" s="16">
        <v>0.60099999999999998</v>
      </c>
      <c r="AS543" s="16">
        <v>0.74</v>
      </c>
      <c r="AT543" s="16">
        <v>0.71899999999999997</v>
      </c>
      <c r="AU543" s="16">
        <v>0.83</v>
      </c>
      <c r="AV543" s="16">
        <v>0.68</v>
      </c>
      <c r="AW543" s="16">
        <v>8113</v>
      </c>
      <c r="AX543" s="16">
        <v>3501</v>
      </c>
      <c r="AY543" s="16">
        <v>25649</v>
      </c>
      <c r="AZ543" s="16">
        <v>16769</v>
      </c>
    </row>
    <row r="544" spans="1:52" x14ac:dyDescent="0.25">
      <c r="A544" s="14">
        <v>354850</v>
      </c>
      <c r="B544" s="14" t="s">
        <v>25</v>
      </c>
      <c r="C544" s="14" t="s">
        <v>28</v>
      </c>
      <c r="D544" s="32" t="s">
        <v>36</v>
      </c>
      <c r="E544" s="15">
        <v>406483</v>
      </c>
      <c r="F544" s="16">
        <v>0.74</v>
      </c>
      <c r="G544" s="16">
        <v>4.17</v>
      </c>
      <c r="H544" s="17">
        <v>3007.9742000000001</v>
      </c>
      <c r="I544" s="17">
        <v>16950.341100000001</v>
      </c>
      <c r="J544" s="17">
        <v>2.3855</v>
      </c>
      <c r="K544" s="15">
        <v>412652</v>
      </c>
      <c r="L544" s="16">
        <v>0.96</v>
      </c>
      <c r="M544" s="16">
        <v>3.49</v>
      </c>
      <c r="N544" s="17">
        <v>3961.4591999999998</v>
      </c>
      <c r="O544" s="17">
        <v>14401.5548</v>
      </c>
      <c r="P544" s="17">
        <v>4.6398000000000001</v>
      </c>
      <c r="Q544" s="15">
        <v>416553</v>
      </c>
      <c r="R544" s="16">
        <v>0.6</v>
      </c>
      <c r="S544" s="16">
        <v>2.39</v>
      </c>
      <c r="T544" s="17">
        <v>2499.3180000000002</v>
      </c>
      <c r="U544" s="16">
        <v>9955.6167000000005</v>
      </c>
      <c r="V544" s="16">
        <v>5.2903000000000002</v>
      </c>
      <c r="W544" s="16">
        <v>0.52</v>
      </c>
      <c r="X544" s="16">
        <v>0.53</v>
      </c>
      <c r="Y544" s="16">
        <v>0.55000000000000004</v>
      </c>
      <c r="Z544" s="16">
        <v>98.961399999999998</v>
      </c>
      <c r="AA544" s="16">
        <v>96.881799999999998</v>
      </c>
      <c r="AB544" s="16">
        <v>111.25020000000001</v>
      </c>
      <c r="AC544" s="16">
        <v>3307529.92</v>
      </c>
      <c r="AD544" s="16">
        <v>20147781.953000002</v>
      </c>
      <c r="AE544" s="16">
        <v>7913.5272000000004</v>
      </c>
      <c r="AF544" s="16">
        <v>46470.04</v>
      </c>
      <c r="AG544" s="16">
        <v>417959</v>
      </c>
      <c r="AH544" s="16">
        <v>433565</v>
      </c>
      <c r="AI544" s="16">
        <v>196.51949999999999</v>
      </c>
      <c r="AJ544" s="16">
        <v>249.197</v>
      </c>
      <c r="AK544" s="16">
        <v>0.68899999999999995</v>
      </c>
      <c r="AL544" s="16">
        <v>0.53600000000000003</v>
      </c>
      <c r="AM544" s="16">
        <v>0.77500000000000002</v>
      </c>
      <c r="AN544" s="16">
        <v>0.78800000000000003</v>
      </c>
      <c r="AO544" s="16">
        <v>0.78500000000000003</v>
      </c>
      <c r="AP544" s="16">
        <v>0.71399999999999997</v>
      </c>
      <c r="AQ544" s="16">
        <v>0.81</v>
      </c>
      <c r="AR544" s="16">
        <v>0.83499999999999996</v>
      </c>
      <c r="AS544" s="16">
        <v>0.84</v>
      </c>
      <c r="AT544" s="16">
        <v>0.80700000000000005</v>
      </c>
      <c r="AU544" s="16">
        <v>0.85199999999999998</v>
      </c>
      <c r="AV544" s="16">
        <v>0.86099999999999999</v>
      </c>
      <c r="AW544" s="16">
        <v>2325</v>
      </c>
      <c r="AX544" s="16">
        <v>1690530</v>
      </c>
      <c r="AY544" s="16">
        <v>13533955</v>
      </c>
      <c r="AZ544" s="16">
        <v>2038724</v>
      </c>
    </row>
    <row r="545" spans="1:52" x14ac:dyDescent="0.25">
      <c r="A545" s="14">
        <v>354860</v>
      </c>
      <c r="B545" s="14" t="s">
        <v>25</v>
      </c>
      <c r="C545" s="14" t="s">
        <v>28</v>
      </c>
      <c r="D545" s="32" t="s">
        <v>240</v>
      </c>
      <c r="E545" s="15">
        <v>8582</v>
      </c>
      <c r="F545" s="16">
        <v>10.86</v>
      </c>
      <c r="G545" s="16">
        <v>35.04</v>
      </c>
      <c r="H545" s="17">
        <v>932.00519999999995</v>
      </c>
      <c r="I545" s="17">
        <v>3007.1327999999999</v>
      </c>
      <c r="J545" s="17">
        <v>35.008200000000002</v>
      </c>
      <c r="K545" s="15">
        <v>10238</v>
      </c>
      <c r="L545" s="16">
        <v>4.95</v>
      </c>
      <c r="M545" s="16">
        <v>21.47</v>
      </c>
      <c r="N545" s="17">
        <v>506.78100000000001</v>
      </c>
      <c r="O545" s="17">
        <v>2198.0985999999998</v>
      </c>
      <c r="P545" s="17">
        <v>23.9239</v>
      </c>
      <c r="Q545" s="15">
        <v>10389</v>
      </c>
      <c r="R545" s="16">
        <v>2.21</v>
      </c>
      <c r="S545" s="16">
        <v>6.9</v>
      </c>
      <c r="T545" s="17">
        <v>229.59689999999998</v>
      </c>
      <c r="U545" s="16">
        <v>716.84100000000001</v>
      </c>
      <c r="V545" s="16">
        <v>19.4861</v>
      </c>
      <c r="W545" s="16">
        <v>0.57999999999999996</v>
      </c>
      <c r="X545" s="16">
        <v>0.53</v>
      </c>
      <c r="Y545" s="16">
        <v>0.55000000000000004</v>
      </c>
      <c r="Z545" s="16">
        <v>110.38</v>
      </c>
      <c r="AA545" s="16">
        <v>96.881799999999998</v>
      </c>
      <c r="AB545" s="16">
        <v>111.25020000000001</v>
      </c>
      <c r="AC545" s="16">
        <v>37627.85</v>
      </c>
      <c r="AD545" s="16">
        <v>166724.26999999999</v>
      </c>
      <c r="AE545" s="16">
        <v>3660.6527999999998</v>
      </c>
      <c r="AF545" s="16">
        <v>15369.13</v>
      </c>
      <c r="AG545" s="16">
        <v>10279</v>
      </c>
      <c r="AH545" s="16">
        <v>10848</v>
      </c>
      <c r="AI545" s="16">
        <v>90.906300000000002</v>
      </c>
      <c r="AJ545" s="16">
        <v>82.417400000000001</v>
      </c>
      <c r="AK545" s="16">
        <v>0.46700000000000003</v>
      </c>
      <c r="AL545" s="16">
        <v>0.221</v>
      </c>
      <c r="AM545" s="16">
        <v>0.73499999999999999</v>
      </c>
      <c r="AN545" s="16">
        <v>0.625</v>
      </c>
      <c r="AO545" s="16">
        <v>0.60099999999999998</v>
      </c>
      <c r="AP545" s="16">
        <v>0.438</v>
      </c>
      <c r="AQ545" s="16">
        <v>0.76200000000000001</v>
      </c>
      <c r="AR545" s="16">
        <v>0.65</v>
      </c>
      <c r="AS545" s="16">
        <v>0.72</v>
      </c>
      <c r="AT545" s="16">
        <v>0.63800000000000001</v>
      </c>
      <c r="AU545" s="16">
        <v>0.81200000000000006</v>
      </c>
      <c r="AV545" s="16">
        <v>0.71899999999999997</v>
      </c>
      <c r="AW545" s="16">
        <v>35154</v>
      </c>
      <c r="AX545" s="16">
        <v>9980</v>
      </c>
      <c r="AY545" s="16">
        <v>80031</v>
      </c>
      <c r="AZ545" s="16">
        <v>35102</v>
      </c>
    </row>
    <row r="546" spans="1:52" x14ac:dyDescent="0.25">
      <c r="A546" s="14">
        <v>354870</v>
      </c>
      <c r="B546" s="14" t="s">
        <v>25</v>
      </c>
      <c r="C546" s="14" t="s">
        <v>28</v>
      </c>
      <c r="D546" s="32" t="s">
        <v>247</v>
      </c>
      <c r="E546" s="15">
        <v>559471</v>
      </c>
      <c r="F546" s="16">
        <v>1.29</v>
      </c>
      <c r="G546" s="16">
        <v>5.72</v>
      </c>
      <c r="H546" s="17">
        <v>7217.1759000000002</v>
      </c>
      <c r="I546" s="17">
        <v>32001.7412</v>
      </c>
      <c r="J546" s="17">
        <v>4.1584000000000003</v>
      </c>
      <c r="K546" s="15">
        <v>698628</v>
      </c>
      <c r="L546" s="16">
        <v>2.06</v>
      </c>
      <c r="M546" s="16">
        <v>7.71</v>
      </c>
      <c r="N546" s="17">
        <v>14391.736800000001</v>
      </c>
      <c r="O546" s="17">
        <v>53864.218800000002</v>
      </c>
      <c r="P546" s="17">
        <v>9.9562000000000008</v>
      </c>
      <c r="Q546" s="15">
        <v>761343</v>
      </c>
      <c r="R546" s="16">
        <v>0.99</v>
      </c>
      <c r="S546" s="16">
        <v>3.54</v>
      </c>
      <c r="T546" s="17">
        <v>7537.2956999999997</v>
      </c>
      <c r="U546" s="16">
        <v>26951.5422</v>
      </c>
      <c r="V546" s="16">
        <v>8.7291000000000007</v>
      </c>
      <c r="W546" s="16">
        <v>0.5</v>
      </c>
      <c r="X546" s="16">
        <v>0.54</v>
      </c>
      <c r="Y546" s="16">
        <v>0.54</v>
      </c>
      <c r="Z546" s="16">
        <v>95.155199999999994</v>
      </c>
      <c r="AA546" s="16">
        <v>98.709800000000001</v>
      </c>
      <c r="AB546" s="16">
        <v>109.22750000000001</v>
      </c>
      <c r="AC546" s="16">
        <v>10463852.609999999</v>
      </c>
      <c r="AD546" s="16">
        <v>47551620.298</v>
      </c>
      <c r="AE546" s="16">
        <v>15013.2611</v>
      </c>
      <c r="AF546" s="16">
        <v>58597.99</v>
      </c>
      <c r="AG546" s="16">
        <v>696974</v>
      </c>
      <c r="AH546" s="16">
        <v>811489</v>
      </c>
      <c r="AI546" s="16">
        <v>372.82979999999998</v>
      </c>
      <c r="AJ546" s="16">
        <v>314.23349999999999</v>
      </c>
      <c r="AK546" s="16">
        <v>0.64200000000000002</v>
      </c>
      <c r="AL546" s="16">
        <v>0.47</v>
      </c>
      <c r="AM546" s="16">
        <v>0.73199999999999998</v>
      </c>
      <c r="AN546" s="16">
        <v>0.76800000000000002</v>
      </c>
      <c r="AO546" s="16">
        <v>0.74</v>
      </c>
      <c r="AP546" s="16">
        <v>0.65100000000000002</v>
      </c>
      <c r="AQ546" s="16">
        <v>0.79900000000000004</v>
      </c>
      <c r="AR546" s="16">
        <v>0.77800000000000002</v>
      </c>
      <c r="AS546" s="16">
        <v>0.80500000000000005</v>
      </c>
      <c r="AT546" s="16">
        <v>0.752</v>
      </c>
      <c r="AU546" s="16">
        <v>0.86099999999999999</v>
      </c>
      <c r="AV546" s="16">
        <v>0.80700000000000005</v>
      </c>
      <c r="AW546" s="16">
        <v>7392</v>
      </c>
      <c r="AX546" s="16">
        <v>12500578</v>
      </c>
      <c r="AY546" s="16">
        <v>22104345</v>
      </c>
      <c r="AZ546" s="16">
        <v>2704561</v>
      </c>
    </row>
    <row r="547" spans="1:52" x14ac:dyDescent="0.25">
      <c r="A547" s="14">
        <v>354880</v>
      </c>
      <c r="B547" s="14" t="s">
        <v>25</v>
      </c>
      <c r="C547" s="14" t="s">
        <v>28</v>
      </c>
      <c r="D547" s="32" t="s">
        <v>248</v>
      </c>
      <c r="E547" s="15">
        <v>146857</v>
      </c>
      <c r="F547" s="16">
        <v>1.35</v>
      </c>
      <c r="G547" s="16">
        <v>3.48</v>
      </c>
      <c r="H547" s="17">
        <v>1982.5695000000003</v>
      </c>
      <c r="I547" s="17">
        <v>5110.6235999999999</v>
      </c>
      <c r="J547" s="17">
        <v>4.3517999999999999</v>
      </c>
      <c r="K547" s="15">
        <v>138450</v>
      </c>
      <c r="L547" s="16">
        <v>0.16</v>
      </c>
      <c r="M547" s="16">
        <v>1.38</v>
      </c>
      <c r="N547" s="17">
        <v>221.52</v>
      </c>
      <c r="O547" s="17">
        <v>1910.61</v>
      </c>
      <c r="P547" s="17">
        <v>0.77329999999999999</v>
      </c>
      <c r="Q547" s="15">
        <v>148195</v>
      </c>
      <c r="R547" s="16">
        <v>0.09</v>
      </c>
      <c r="S547" s="16">
        <v>0.52</v>
      </c>
      <c r="T547" s="17">
        <v>133.37549999999999</v>
      </c>
      <c r="U547" s="16">
        <v>770.61399999999992</v>
      </c>
      <c r="V547" s="16">
        <v>0.79359999999999997</v>
      </c>
      <c r="W547" s="16">
        <v>0.48</v>
      </c>
      <c r="X547" s="16">
        <v>0.5</v>
      </c>
      <c r="Y547" s="16">
        <v>0.54</v>
      </c>
      <c r="Z547" s="16">
        <v>91.349000000000004</v>
      </c>
      <c r="AA547" s="16">
        <v>91.397900000000007</v>
      </c>
      <c r="AB547" s="16">
        <v>109.22750000000001</v>
      </c>
      <c r="AC547" s="16">
        <v>3014669.61</v>
      </c>
      <c r="AD547" s="16">
        <v>16153418.643999999</v>
      </c>
      <c r="AE547" s="16">
        <v>21443.750100000001</v>
      </c>
      <c r="AF547" s="16">
        <v>102753.85</v>
      </c>
      <c r="AG547" s="16">
        <v>140585</v>
      </c>
      <c r="AH547" s="16">
        <v>157205</v>
      </c>
      <c r="AI547" s="16">
        <v>532.5204</v>
      </c>
      <c r="AJ547" s="16">
        <v>551.02059999999994</v>
      </c>
      <c r="AK547" s="16">
        <v>0.69699999999999995</v>
      </c>
      <c r="AL547" s="16">
        <v>0.54400000000000004</v>
      </c>
      <c r="AM547" s="16">
        <v>0.78500000000000003</v>
      </c>
      <c r="AN547" s="16">
        <v>0.79200000000000004</v>
      </c>
      <c r="AO547" s="16">
        <v>0.82</v>
      </c>
      <c r="AP547" s="16">
        <v>0.74</v>
      </c>
      <c r="AQ547" s="16">
        <v>0.87</v>
      </c>
      <c r="AR547" s="16">
        <v>0.85499999999999998</v>
      </c>
      <c r="AS547" s="16">
        <v>0.86199999999999999</v>
      </c>
      <c r="AT547" s="16">
        <v>0.81100000000000005</v>
      </c>
      <c r="AU547" s="16">
        <v>0.88700000000000001</v>
      </c>
      <c r="AV547" s="16">
        <v>0.89100000000000001</v>
      </c>
      <c r="AW547" s="16">
        <v>25</v>
      </c>
      <c r="AX547" s="16">
        <v>3625017</v>
      </c>
      <c r="AY547" s="16">
        <v>7257162</v>
      </c>
      <c r="AZ547" s="16">
        <v>1005203</v>
      </c>
    </row>
    <row r="548" spans="1:52" x14ac:dyDescent="0.25">
      <c r="A548" s="14">
        <v>354890</v>
      </c>
      <c r="B548" s="14" t="s">
        <v>25</v>
      </c>
      <c r="C548" s="14" t="s">
        <v>28</v>
      </c>
      <c r="D548" s="32" t="s">
        <v>168</v>
      </c>
      <c r="E548" s="15">
        <v>156682</v>
      </c>
      <c r="F548" s="16">
        <v>0.52</v>
      </c>
      <c r="G548" s="16">
        <v>5.29</v>
      </c>
      <c r="H548" s="17">
        <v>814.74639999999999</v>
      </c>
      <c r="I548" s="17">
        <v>8288.4778000000006</v>
      </c>
      <c r="J548" s="17">
        <v>1.6762999999999999</v>
      </c>
      <c r="K548" s="15">
        <v>191472</v>
      </c>
      <c r="L548" s="16">
        <v>0.96</v>
      </c>
      <c r="M548" s="16">
        <v>5.54</v>
      </c>
      <c r="N548" s="17">
        <v>1838.1311999999998</v>
      </c>
      <c r="O548" s="17">
        <v>10607.5488</v>
      </c>
      <c r="P548" s="17">
        <v>4.6398000000000001</v>
      </c>
      <c r="Q548" s="15">
        <v>220666</v>
      </c>
      <c r="R548" s="16">
        <v>0.57999999999999996</v>
      </c>
      <c r="S548" s="16">
        <v>2.5299999999999998</v>
      </c>
      <c r="T548" s="17">
        <v>1279.8627999999999</v>
      </c>
      <c r="U548" s="16">
        <v>5582.8498</v>
      </c>
      <c r="V548" s="16">
        <v>5.1139999999999999</v>
      </c>
      <c r="W548" s="16">
        <v>0.5</v>
      </c>
      <c r="X548" s="16">
        <v>0.52</v>
      </c>
      <c r="Y548" s="16">
        <v>0.49</v>
      </c>
      <c r="Z548" s="16">
        <v>95.155199999999994</v>
      </c>
      <c r="AA548" s="16">
        <v>95.053799999999995</v>
      </c>
      <c r="AB548" s="16">
        <v>99.113900000000001</v>
      </c>
      <c r="AC548" s="16">
        <v>1652615.99</v>
      </c>
      <c r="AD548" s="16">
        <v>9796012.9079999998</v>
      </c>
      <c r="AE548" s="16">
        <v>8633.6807000000008</v>
      </c>
      <c r="AF548" s="16">
        <v>40994.71</v>
      </c>
      <c r="AG548" s="16">
        <v>191415</v>
      </c>
      <c r="AH548" s="16">
        <v>238958</v>
      </c>
      <c r="AI548" s="16">
        <v>214.4033</v>
      </c>
      <c r="AJ548" s="16">
        <v>219.83529999999999</v>
      </c>
      <c r="AK548" s="16">
        <v>0.62</v>
      </c>
      <c r="AL548" s="16">
        <v>0.42</v>
      </c>
      <c r="AM548" s="16">
        <v>0.77700000000000002</v>
      </c>
      <c r="AN548" s="16">
        <v>0.73199999999999998</v>
      </c>
      <c r="AO548" s="16">
        <v>0.73599999999999999</v>
      </c>
      <c r="AP548" s="16">
        <v>0.65600000000000003</v>
      </c>
      <c r="AQ548" s="16">
        <v>0.80100000000000005</v>
      </c>
      <c r="AR548" s="16">
        <v>0.75900000000000001</v>
      </c>
      <c r="AS548" s="16">
        <v>0.80500000000000005</v>
      </c>
      <c r="AT548" s="16">
        <v>0.76600000000000001</v>
      </c>
      <c r="AU548" s="16">
        <v>0.86299999999999999</v>
      </c>
      <c r="AV548" s="16">
        <v>0.78800000000000003</v>
      </c>
      <c r="AW548" s="16">
        <v>124382</v>
      </c>
      <c r="AX548" s="16">
        <v>3047067</v>
      </c>
      <c r="AY548" s="16">
        <v>4534986</v>
      </c>
      <c r="AZ548" s="16">
        <v>844293</v>
      </c>
    </row>
    <row r="549" spans="1:52" x14ac:dyDescent="0.25">
      <c r="A549" s="14">
        <v>354900</v>
      </c>
      <c r="B549" s="14" t="s">
        <v>25</v>
      </c>
      <c r="C549" s="14" t="s">
        <v>28</v>
      </c>
      <c r="D549" s="32" t="s">
        <v>183</v>
      </c>
      <c r="E549" s="15">
        <v>2614</v>
      </c>
      <c r="F549" s="16">
        <v>19.23</v>
      </c>
      <c r="G549" s="16">
        <v>45.45</v>
      </c>
      <c r="H549" s="17">
        <v>502.67219999999998</v>
      </c>
      <c r="I549" s="17">
        <v>1188.0630000000001</v>
      </c>
      <c r="J549" s="17">
        <v>61.989600000000003</v>
      </c>
      <c r="K549" s="15">
        <v>2863</v>
      </c>
      <c r="L549" s="16">
        <v>6.29</v>
      </c>
      <c r="M549" s="16">
        <v>23.78</v>
      </c>
      <c r="N549" s="17">
        <v>180.08269999999999</v>
      </c>
      <c r="O549" s="17">
        <v>680.82140000000004</v>
      </c>
      <c r="P549" s="17">
        <v>30.400200000000002</v>
      </c>
      <c r="Q549" s="15">
        <v>2790</v>
      </c>
      <c r="R549" s="16">
        <v>0.28999999999999998</v>
      </c>
      <c r="S549" s="16">
        <v>4.0199999999999996</v>
      </c>
      <c r="T549" s="17">
        <v>8.0909999999999993</v>
      </c>
      <c r="U549" s="16">
        <v>112.15799999999997</v>
      </c>
      <c r="V549" s="16">
        <v>2.5569999999999999</v>
      </c>
      <c r="W549" s="16">
        <v>0.49</v>
      </c>
      <c r="X549" s="16">
        <v>0.47</v>
      </c>
      <c r="Y549" s="16">
        <v>0.45</v>
      </c>
      <c r="Z549" s="16">
        <v>93.252099999999999</v>
      </c>
      <c r="AA549" s="16">
        <v>85.914000000000001</v>
      </c>
      <c r="AB549" s="16">
        <v>91.022900000000007</v>
      </c>
      <c r="AC549" s="16">
        <v>13829.5</v>
      </c>
      <c r="AD549" s="16">
        <v>35192.338000000003</v>
      </c>
      <c r="AE549" s="16">
        <v>4855.8638000000001</v>
      </c>
      <c r="AF549" s="16">
        <v>12300.71</v>
      </c>
      <c r="AG549" s="16">
        <v>2848</v>
      </c>
      <c r="AH549" s="16">
        <v>2861</v>
      </c>
      <c r="AI549" s="16">
        <v>120.5874</v>
      </c>
      <c r="AJ549" s="16">
        <v>65.962900000000005</v>
      </c>
      <c r="AK549" s="16">
        <v>0.44500000000000001</v>
      </c>
      <c r="AL549" s="16">
        <v>0.23200000000000001</v>
      </c>
      <c r="AM549" s="16">
        <v>0.70399999999999996</v>
      </c>
      <c r="AN549" s="16">
        <v>0.54</v>
      </c>
      <c r="AO549" s="16">
        <v>0.63100000000000001</v>
      </c>
      <c r="AP549" s="16">
        <v>0.53600000000000003</v>
      </c>
      <c r="AQ549" s="16">
        <v>0.75700000000000001</v>
      </c>
      <c r="AR549" s="16">
        <v>0.62</v>
      </c>
      <c r="AS549" s="16">
        <v>0.72299999999999998</v>
      </c>
      <c r="AT549" s="16">
        <v>0.65800000000000003</v>
      </c>
      <c r="AU549" s="16">
        <v>0.81399999999999995</v>
      </c>
      <c r="AV549" s="16">
        <v>0.70499999999999996</v>
      </c>
      <c r="AW549" s="16">
        <v>9734</v>
      </c>
      <c r="AX549" s="16">
        <v>1939</v>
      </c>
      <c r="AY549" s="16">
        <v>10035</v>
      </c>
      <c r="AZ549" s="16">
        <v>12721</v>
      </c>
    </row>
    <row r="550" spans="1:52" x14ac:dyDescent="0.25">
      <c r="A550" s="14">
        <v>354910</v>
      </c>
      <c r="B550" s="14" t="s">
        <v>25</v>
      </c>
      <c r="C550" s="14" t="s">
        <v>28</v>
      </c>
      <c r="D550" s="32" t="s">
        <v>101</v>
      </c>
      <c r="E550" s="15">
        <v>68302</v>
      </c>
      <c r="F550" s="16">
        <v>2.3199999999999998</v>
      </c>
      <c r="G550" s="16">
        <v>10.64</v>
      </c>
      <c r="H550" s="17">
        <v>1584.6063999999999</v>
      </c>
      <c r="I550" s="17">
        <v>7267.3328000000001</v>
      </c>
      <c r="J550" s="17">
        <v>7.4786999999999999</v>
      </c>
      <c r="K550" s="15">
        <v>76794</v>
      </c>
      <c r="L550" s="16">
        <v>1.28</v>
      </c>
      <c r="M550" s="16">
        <v>6.8</v>
      </c>
      <c r="N550" s="17">
        <v>982.96320000000003</v>
      </c>
      <c r="O550" s="17">
        <v>5221.9920000000002</v>
      </c>
      <c r="P550" s="17">
        <v>6.1863999999999999</v>
      </c>
      <c r="Q550" s="15">
        <v>83244</v>
      </c>
      <c r="R550" s="16">
        <v>0.32</v>
      </c>
      <c r="S550" s="16">
        <v>1.84</v>
      </c>
      <c r="T550" s="17">
        <v>266.38080000000002</v>
      </c>
      <c r="U550" s="16">
        <v>1531.6895999999999</v>
      </c>
      <c r="V550" s="16">
        <v>2.8214999999999999</v>
      </c>
      <c r="W550" s="16">
        <v>0.51</v>
      </c>
      <c r="X550" s="16">
        <v>0.53</v>
      </c>
      <c r="Y550" s="16">
        <v>0.51</v>
      </c>
      <c r="Z550" s="16">
        <v>97.058300000000003</v>
      </c>
      <c r="AA550" s="16">
        <v>96.881799999999998</v>
      </c>
      <c r="AB550" s="16">
        <v>103.1593</v>
      </c>
      <c r="AC550" s="16">
        <v>533897.06999999995</v>
      </c>
      <c r="AD550" s="16">
        <v>2610606.054</v>
      </c>
      <c r="AE550" s="16">
        <v>6932.6477999999997</v>
      </c>
      <c r="AF550" s="16">
        <v>29506.04</v>
      </c>
      <c r="AG550" s="16">
        <v>77012</v>
      </c>
      <c r="AH550" s="16">
        <v>88477</v>
      </c>
      <c r="AI550" s="16">
        <v>172.161</v>
      </c>
      <c r="AJ550" s="16">
        <v>158.227</v>
      </c>
      <c r="AK550" s="16">
        <v>0.58499999999999996</v>
      </c>
      <c r="AL550" s="16">
        <v>0.373</v>
      </c>
      <c r="AM550" s="16">
        <v>0.77400000000000002</v>
      </c>
      <c r="AN550" s="16">
        <v>0.69299999999999995</v>
      </c>
      <c r="AO550" s="16">
        <v>0.72199999999999998</v>
      </c>
      <c r="AP550" s="16">
        <v>0.61</v>
      </c>
      <c r="AQ550" s="16">
        <v>0.83299999999999996</v>
      </c>
      <c r="AR550" s="16">
        <v>0.74099999999999999</v>
      </c>
      <c r="AS550" s="16">
        <v>0.79700000000000004</v>
      </c>
      <c r="AT550" s="16">
        <v>0.749</v>
      </c>
      <c r="AU550" s="16">
        <v>0.871</v>
      </c>
      <c r="AV550" s="16">
        <v>0.77600000000000002</v>
      </c>
      <c r="AW550" s="16">
        <v>71387</v>
      </c>
      <c r="AX550" s="16">
        <v>527961</v>
      </c>
      <c r="AY550" s="16">
        <v>1435570</v>
      </c>
      <c r="AZ550" s="16">
        <v>307892</v>
      </c>
    </row>
    <row r="551" spans="1:52" x14ac:dyDescent="0.25">
      <c r="A551" s="14">
        <v>354920</v>
      </c>
      <c r="B551" s="14" t="s">
        <v>25</v>
      </c>
      <c r="C551" s="14" t="s">
        <v>28</v>
      </c>
      <c r="D551" s="32" t="s">
        <v>378</v>
      </c>
      <c r="E551" s="15">
        <v>2783</v>
      </c>
      <c r="F551" s="16">
        <v>12.79</v>
      </c>
      <c r="G551" s="16">
        <v>47.69</v>
      </c>
      <c r="H551" s="17">
        <v>355.94569999999999</v>
      </c>
      <c r="I551" s="17">
        <v>1327.2127</v>
      </c>
      <c r="J551" s="17">
        <v>41.229700000000001</v>
      </c>
      <c r="K551" s="15">
        <v>2655</v>
      </c>
      <c r="L551" s="16">
        <v>4.3099999999999996</v>
      </c>
      <c r="M551" s="16">
        <v>20.29</v>
      </c>
      <c r="N551" s="17">
        <v>114.43049999999999</v>
      </c>
      <c r="O551" s="17">
        <v>538.69949999999994</v>
      </c>
      <c r="P551" s="17">
        <v>20.8307</v>
      </c>
      <c r="Q551" s="15">
        <v>2566</v>
      </c>
      <c r="R551" s="16">
        <v>0.74</v>
      </c>
      <c r="S551" s="16">
        <v>4.37</v>
      </c>
      <c r="T551" s="17">
        <v>18.988400000000002</v>
      </c>
      <c r="U551" s="16">
        <v>112.13420000000001</v>
      </c>
      <c r="V551" s="16">
        <v>6.5247999999999999</v>
      </c>
      <c r="W551" s="16">
        <v>0.47</v>
      </c>
      <c r="X551" s="16">
        <v>0.57999999999999996</v>
      </c>
      <c r="Y551" s="16">
        <v>0.36</v>
      </c>
      <c r="Z551" s="16">
        <v>89.445899999999995</v>
      </c>
      <c r="AA551" s="16">
        <v>106.02160000000001</v>
      </c>
      <c r="AB551" s="16">
        <v>72.818299999999994</v>
      </c>
      <c r="AC551" s="16">
        <v>19461.36</v>
      </c>
      <c r="AD551" s="16">
        <v>31120.752</v>
      </c>
      <c r="AE551" s="16">
        <v>7299.835</v>
      </c>
      <c r="AF551" s="16">
        <v>11887.22</v>
      </c>
      <c r="AG551" s="16">
        <v>2666</v>
      </c>
      <c r="AH551" s="16">
        <v>2618</v>
      </c>
      <c r="AI551" s="16">
        <v>181.27950000000001</v>
      </c>
      <c r="AJ551" s="16">
        <v>63.745600000000003</v>
      </c>
      <c r="AK551" s="16">
        <v>0.49</v>
      </c>
      <c r="AL551" s="16">
        <v>0.30199999999999999</v>
      </c>
      <c r="AM551" s="16">
        <v>0.71299999999999997</v>
      </c>
      <c r="AN551" s="16">
        <v>0.54600000000000004</v>
      </c>
      <c r="AO551" s="16">
        <v>0.64200000000000002</v>
      </c>
      <c r="AP551" s="16">
        <v>0.53100000000000003</v>
      </c>
      <c r="AQ551" s="16">
        <v>0.755</v>
      </c>
      <c r="AR551" s="16">
        <v>0.66</v>
      </c>
      <c r="AS551" s="16">
        <v>0.72</v>
      </c>
      <c r="AT551" s="16">
        <v>0.68600000000000005</v>
      </c>
      <c r="AU551" s="16">
        <v>0.80600000000000005</v>
      </c>
      <c r="AV551" s="16">
        <v>0.67500000000000004</v>
      </c>
      <c r="AW551" s="16">
        <v>7938</v>
      </c>
      <c r="AX551" s="16">
        <v>2021</v>
      </c>
      <c r="AY551" s="16">
        <v>8840</v>
      </c>
      <c r="AZ551" s="16">
        <v>11791</v>
      </c>
    </row>
    <row r="552" spans="1:52" x14ac:dyDescent="0.25">
      <c r="A552" s="14">
        <v>354925</v>
      </c>
      <c r="B552" s="14" t="s">
        <v>25</v>
      </c>
      <c r="C552" s="14" t="s">
        <v>28</v>
      </c>
      <c r="D552" s="32" t="s">
        <v>392</v>
      </c>
      <c r="E552" s="15">
        <v>1530</v>
      </c>
      <c r="F552" s="16">
        <v>16.309999999999999</v>
      </c>
      <c r="G552" s="16">
        <v>45.04</v>
      </c>
      <c r="H552" s="17">
        <v>249.54300000000001</v>
      </c>
      <c r="I552" s="17">
        <v>689.11199999999997</v>
      </c>
      <c r="J552" s="17">
        <v>52.576700000000002</v>
      </c>
      <c r="K552" s="15">
        <v>1662</v>
      </c>
      <c r="L552" s="16">
        <v>0</v>
      </c>
      <c r="M552" s="16">
        <v>26.61</v>
      </c>
      <c r="N552" s="17">
        <v>0</v>
      </c>
      <c r="O552" s="17">
        <v>442.25819999999999</v>
      </c>
      <c r="P552" s="17">
        <v>0</v>
      </c>
      <c r="Q552" s="15">
        <v>1780</v>
      </c>
      <c r="R552" s="16">
        <v>2.9</v>
      </c>
      <c r="S552" s="16">
        <v>6.44</v>
      </c>
      <c r="T552" s="17">
        <v>51.62</v>
      </c>
      <c r="U552" s="16">
        <v>114.63200000000001</v>
      </c>
      <c r="V552" s="16">
        <v>25.57</v>
      </c>
      <c r="W552" s="16">
        <v>0.47</v>
      </c>
      <c r="X552" s="16">
        <v>0.66</v>
      </c>
      <c r="Y552" s="16">
        <v>0.37</v>
      </c>
      <c r="Z552" s="16">
        <v>89.445899999999995</v>
      </c>
      <c r="AA552" s="16">
        <v>120.64530000000001</v>
      </c>
      <c r="AB552" s="16">
        <v>74.841099999999997</v>
      </c>
      <c r="AC552" s="16">
        <v>15121.02</v>
      </c>
      <c r="AD552" s="16">
        <v>29351.312999999998</v>
      </c>
      <c r="AE552" s="16">
        <v>9065.3597000000009</v>
      </c>
      <c r="AF552" s="16">
        <v>15654.03</v>
      </c>
      <c r="AG552" s="16">
        <v>1668</v>
      </c>
      <c r="AH552" s="16">
        <v>1875</v>
      </c>
      <c r="AI552" s="16">
        <v>225.1234</v>
      </c>
      <c r="AJ552" s="16">
        <v>83.9452</v>
      </c>
      <c r="AK552" s="16">
        <v>0.40600000000000003</v>
      </c>
      <c r="AL552" s="16">
        <v>0.17399999999999999</v>
      </c>
      <c r="AM552" s="16">
        <v>0.68799999999999994</v>
      </c>
      <c r="AN552" s="16">
        <v>0.55700000000000005</v>
      </c>
      <c r="AO552" s="16">
        <v>0.67700000000000005</v>
      </c>
      <c r="AP552" s="16">
        <v>0.59099999999999997</v>
      </c>
      <c r="AQ552" s="16">
        <v>0.76</v>
      </c>
      <c r="AR552" s="16">
        <v>0.69</v>
      </c>
      <c r="AS552" s="16">
        <v>0.748</v>
      </c>
      <c r="AT552" s="16">
        <v>0.73799999999999999</v>
      </c>
      <c r="AU552" s="16">
        <v>0.83299999999999996</v>
      </c>
      <c r="AV552" s="16">
        <v>0.68200000000000005</v>
      </c>
      <c r="AW552" s="16">
        <v>9314</v>
      </c>
      <c r="AX552" s="16">
        <v>1147</v>
      </c>
      <c r="AY552" s="16">
        <v>7319</v>
      </c>
      <c r="AZ552" s="16">
        <v>11026</v>
      </c>
    </row>
    <row r="553" spans="1:52" x14ac:dyDescent="0.25">
      <c r="A553" s="14">
        <v>354930</v>
      </c>
      <c r="B553" s="14" t="s">
        <v>25</v>
      </c>
      <c r="C553" s="14" t="s">
        <v>28</v>
      </c>
      <c r="D553" s="32" t="s">
        <v>395</v>
      </c>
      <c r="E553" s="15">
        <v>2799</v>
      </c>
      <c r="F553" s="16">
        <v>14.68</v>
      </c>
      <c r="G553" s="16">
        <v>45.1</v>
      </c>
      <c r="H553" s="17">
        <v>410.89319999999998</v>
      </c>
      <c r="I553" s="17">
        <v>1262.3489999999999</v>
      </c>
      <c r="J553" s="17">
        <v>47.322299999999998</v>
      </c>
      <c r="K553" s="15">
        <v>2157</v>
      </c>
      <c r="L553" s="16">
        <v>6.6</v>
      </c>
      <c r="M553" s="16">
        <v>24.91</v>
      </c>
      <c r="N553" s="17">
        <v>142.36199999999999</v>
      </c>
      <c r="O553" s="17">
        <v>537.30869999999993</v>
      </c>
      <c r="P553" s="17">
        <v>31.898499999999999</v>
      </c>
      <c r="Q553" s="15">
        <v>2098</v>
      </c>
      <c r="R553" s="16">
        <v>0.73</v>
      </c>
      <c r="S553" s="16">
        <v>1.1000000000000001</v>
      </c>
      <c r="T553" s="17">
        <v>15.3154</v>
      </c>
      <c r="U553" s="16">
        <v>23.078000000000003</v>
      </c>
      <c r="V553" s="16">
        <v>6.4366000000000003</v>
      </c>
      <c r="W553" s="16">
        <v>0.5</v>
      </c>
      <c r="X553" s="16">
        <v>0.43</v>
      </c>
      <c r="Y553" s="16">
        <v>0.33</v>
      </c>
      <c r="Z553" s="16">
        <v>95.155199999999994</v>
      </c>
      <c r="AA553" s="16">
        <v>78.602199999999996</v>
      </c>
      <c r="AB553" s="16">
        <v>66.750100000000003</v>
      </c>
      <c r="AC553" s="16">
        <v>11163.25</v>
      </c>
      <c r="AD553" s="16">
        <v>36746.338000000003</v>
      </c>
      <c r="AE553" s="16">
        <v>5053.5309999999999</v>
      </c>
      <c r="AF553" s="16">
        <v>17131.16</v>
      </c>
      <c r="AG553" s="16">
        <v>2209</v>
      </c>
      <c r="AH553" s="16">
        <v>2145</v>
      </c>
      <c r="AI553" s="16">
        <v>125.4962</v>
      </c>
      <c r="AJ553" s="16">
        <v>91.866399999999999</v>
      </c>
      <c r="AK553" s="16">
        <v>0.51700000000000002</v>
      </c>
      <c r="AL553" s="16">
        <v>0.36499999999999999</v>
      </c>
      <c r="AM553" s="16">
        <v>0.68899999999999995</v>
      </c>
      <c r="AN553" s="16">
        <v>0.54900000000000004</v>
      </c>
      <c r="AO553" s="16">
        <v>0.64100000000000001</v>
      </c>
      <c r="AP553" s="16">
        <v>0.57999999999999996</v>
      </c>
      <c r="AQ553" s="16">
        <v>0.755</v>
      </c>
      <c r="AR553" s="16">
        <v>0.60199999999999998</v>
      </c>
      <c r="AS553" s="16">
        <v>0.75</v>
      </c>
      <c r="AT553" s="16">
        <v>0.69199999999999995</v>
      </c>
      <c r="AU553" s="16">
        <v>0.85399999999999998</v>
      </c>
      <c r="AV553" s="16">
        <v>0.71399999999999997</v>
      </c>
      <c r="AW553" s="16">
        <v>13254</v>
      </c>
      <c r="AX553" s="16">
        <v>1157</v>
      </c>
      <c r="AY553" s="16">
        <v>10577</v>
      </c>
      <c r="AZ553" s="16">
        <v>11180</v>
      </c>
    </row>
    <row r="554" spans="1:52" x14ac:dyDescent="0.25">
      <c r="A554" s="14">
        <v>354940</v>
      </c>
      <c r="B554" s="14" t="s">
        <v>25</v>
      </c>
      <c r="C554" s="14" t="s">
        <v>28</v>
      </c>
      <c r="D554" s="32" t="s">
        <v>89</v>
      </c>
      <c r="E554" s="15">
        <v>35765</v>
      </c>
      <c r="F554" s="16">
        <v>1.71</v>
      </c>
      <c r="G554" s="16">
        <v>11.08</v>
      </c>
      <c r="H554" s="17">
        <v>611.58150000000001</v>
      </c>
      <c r="I554" s="17">
        <v>3962.7619999999997</v>
      </c>
      <c r="J554" s="17">
        <v>5.5122999999999998</v>
      </c>
      <c r="K554" s="15">
        <v>41360</v>
      </c>
      <c r="L554" s="16">
        <v>1.79</v>
      </c>
      <c r="M554" s="16">
        <v>9.31</v>
      </c>
      <c r="N554" s="17">
        <v>740.34399999999994</v>
      </c>
      <c r="O554" s="17">
        <v>3850.616</v>
      </c>
      <c r="P554" s="17">
        <v>8.6513000000000009</v>
      </c>
      <c r="Q554" s="15">
        <v>46359</v>
      </c>
      <c r="R554" s="16">
        <v>0.36</v>
      </c>
      <c r="S554" s="16">
        <v>2.5099999999999998</v>
      </c>
      <c r="T554" s="17">
        <v>166.89240000000001</v>
      </c>
      <c r="U554" s="16">
        <v>1163.6108999999999</v>
      </c>
      <c r="V554" s="16">
        <v>3.1741999999999999</v>
      </c>
      <c r="W554" s="16">
        <v>0.51</v>
      </c>
      <c r="X554" s="16">
        <v>0.53</v>
      </c>
      <c r="Y554" s="16">
        <v>0.42</v>
      </c>
      <c r="Z554" s="16">
        <v>97.058300000000003</v>
      </c>
      <c r="AA554" s="16">
        <v>96.881799999999998</v>
      </c>
      <c r="AB554" s="16">
        <v>84.954700000000003</v>
      </c>
      <c r="AC554" s="16">
        <v>230617.09</v>
      </c>
      <c r="AD554" s="16">
        <v>1395155.7790000001</v>
      </c>
      <c r="AE554" s="16">
        <v>5579.7606999999998</v>
      </c>
      <c r="AF554" s="16">
        <v>28077.19</v>
      </c>
      <c r="AG554" s="16">
        <v>41331</v>
      </c>
      <c r="AH554" s="16">
        <v>49690</v>
      </c>
      <c r="AI554" s="16">
        <v>138.5642</v>
      </c>
      <c r="AJ554" s="16">
        <v>150.56479999999999</v>
      </c>
      <c r="AK554" s="16">
        <v>0.51500000000000001</v>
      </c>
      <c r="AL554" s="16">
        <v>0.27800000000000002</v>
      </c>
      <c r="AM554" s="16">
        <v>0.72099999999999997</v>
      </c>
      <c r="AN554" s="16">
        <v>0.68100000000000005</v>
      </c>
      <c r="AO554" s="16">
        <v>0.68600000000000005</v>
      </c>
      <c r="AP554" s="16">
        <v>0.56399999999999995</v>
      </c>
      <c r="AQ554" s="16">
        <v>0.80300000000000005</v>
      </c>
      <c r="AR554" s="16">
        <v>0.71299999999999997</v>
      </c>
      <c r="AS554" s="16">
        <v>0.76200000000000001</v>
      </c>
      <c r="AT554" s="16">
        <v>0.70599999999999996</v>
      </c>
      <c r="AU554" s="16">
        <v>0.84699999999999998</v>
      </c>
      <c r="AV554" s="16">
        <v>0.74</v>
      </c>
      <c r="AW554" s="16">
        <v>53441</v>
      </c>
      <c r="AX554" s="16">
        <v>397737</v>
      </c>
      <c r="AY554" s="16">
        <v>643597</v>
      </c>
      <c r="AZ554" s="16">
        <v>157355</v>
      </c>
    </row>
    <row r="555" spans="1:52" x14ac:dyDescent="0.25">
      <c r="A555" s="14">
        <v>354950</v>
      </c>
      <c r="B555" s="14" t="s">
        <v>25</v>
      </c>
      <c r="C555" s="14" t="s">
        <v>28</v>
      </c>
      <c r="D555" s="32" t="s">
        <v>420</v>
      </c>
      <c r="E555" s="15">
        <v>7080</v>
      </c>
      <c r="F555" s="16">
        <v>3.5</v>
      </c>
      <c r="G555" s="16">
        <v>20.62</v>
      </c>
      <c r="H555" s="17">
        <v>247.8</v>
      </c>
      <c r="I555" s="17">
        <v>1459.8960000000002</v>
      </c>
      <c r="J555" s="17">
        <v>11.2826</v>
      </c>
      <c r="K555" s="15">
        <v>8032</v>
      </c>
      <c r="L555" s="16">
        <v>4.79</v>
      </c>
      <c r="M555" s="16">
        <v>19.829999999999998</v>
      </c>
      <c r="N555" s="17">
        <v>384.7328</v>
      </c>
      <c r="O555" s="17">
        <v>1592.7455999999997</v>
      </c>
      <c r="P555" s="17">
        <v>23.150600000000001</v>
      </c>
      <c r="Q555" s="15">
        <v>8376</v>
      </c>
      <c r="R555" s="16">
        <v>2.4500000000000002</v>
      </c>
      <c r="S555" s="16">
        <v>7.73</v>
      </c>
      <c r="T555" s="17">
        <v>205.21200000000002</v>
      </c>
      <c r="U555" s="16">
        <v>647.46480000000008</v>
      </c>
      <c r="V555" s="16">
        <v>21.6022</v>
      </c>
      <c r="W555" s="16">
        <v>0.55000000000000004</v>
      </c>
      <c r="X555" s="16">
        <v>0.47</v>
      </c>
      <c r="Y555" s="16">
        <v>0.46</v>
      </c>
      <c r="Z555" s="16">
        <v>104.6707</v>
      </c>
      <c r="AA555" s="16">
        <v>85.914000000000001</v>
      </c>
      <c r="AB555" s="16">
        <v>93.045699999999997</v>
      </c>
      <c r="AC555" s="16">
        <v>51620.36</v>
      </c>
      <c r="AD555" s="16">
        <v>116168.64599999999</v>
      </c>
      <c r="AE555" s="16">
        <v>6427.6378999999997</v>
      </c>
      <c r="AF555" s="16">
        <v>13214.5</v>
      </c>
      <c r="AG555" s="16">
        <v>8031</v>
      </c>
      <c r="AH555" s="16">
        <v>8791</v>
      </c>
      <c r="AI555" s="16">
        <v>159.6199</v>
      </c>
      <c r="AJ555" s="16">
        <v>70.863100000000003</v>
      </c>
      <c r="AK555" s="16">
        <v>0.45900000000000002</v>
      </c>
      <c r="AL555" s="16">
        <v>0.20599999999999999</v>
      </c>
      <c r="AM555" s="16">
        <v>0.72799999999999998</v>
      </c>
      <c r="AN555" s="16">
        <v>0.64300000000000002</v>
      </c>
      <c r="AO555" s="16">
        <v>0.58099999999999996</v>
      </c>
      <c r="AP555" s="16">
        <v>0.42</v>
      </c>
      <c r="AQ555" s="16">
        <v>0.751</v>
      </c>
      <c r="AR555" s="16">
        <v>0.622</v>
      </c>
      <c r="AS555" s="16">
        <v>0.69299999999999995</v>
      </c>
      <c r="AT555" s="16">
        <v>0.57999999999999996</v>
      </c>
      <c r="AU555" s="16">
        <v>0.84399999999999997</v>
      </c>
      <c r="AV555" s="16">
        <v>0.67900000000000005</v>
      </c>
      <c r="AW555" s="16">
        <v>37023</v>
      </c>
      <c r="AX555" s="16">
        <v>4137</v>
      </c>
      <c r="AY555" s="16">
        <v>41235</v>
      </c>
      <c r="AZ555" s="16">
        <v>30624</v>
      </c>
    </row>
    <row r="556" spans="1:52" x14ac:dyDescent="0.25">
      <c r="A556" s="14">
        <v>354960</v>
      </c>
      <c r="B556" s="14" t="s">
        <v>25</v>
      </c>
      <c r="C556" s="14" t="s">
        <v>28</v>
      </c>
      <c r="D556" s="32" t="s">
        <v>501</v>
      </c>
      <c r="E556" s="15">
        <v>3920</v>
      </c>
      <c r="F556" s="16">
        <v>16.87</v>
      </c>
      <c r="G556" s="16">
        <v>47.56</v>
      </c>
      <c r="H556" s="17">
        <v>661.30400000000009</v>
      </c>
      <c r="I556" s="17">
        <v>1864.3520000000001</v>
      </c>
      <c r="J556" s="17">
        <v>54.381900000000002</v>
      </c>
      <c r="K556" s="15">
        <v>4083</v>
      </c>
      <c r="L556" s="16">
        <v>11.53</v>
      </c>
      <c r="M556" s="16">
        <v>29.92</v>
      </c>
      <c r="N556" s="17">
        <v>470.76990000000001</v>
      </c>
      <c r="O556" s="17">
        <v>1221.6336000000001</v>
      </c>
      <c r="P556" s="17">
        <v>55.725700000000003</v>
      </c>
      <c r="Q556" s="15">
        <v>4060</v>
      </c>
      <c r="R556" s="16">
        <v>7.09</v>
      </c>
      <c r="S556" s="16">
        <v>22.95</v>
      </c>
      <c r="T556" s="17">
        <v>287.85400000000004</v>
      </c>
      <c r="U556" s="16">
        <v>931.77</v>
      </c>
      <c r="V556" s="16">
        <v>62.514200000000002</v>
      </c>
      <c r="W556" s="16">
        <v>0.59</v>
      </c>
      <c r="X556" s="16">
        <v>0.66</v>
      </c>
      <c r="Y556" s="16">
        <v>0.55000000000000004</v>
      </c>
      <c r="Z556" s="16">
        <v>112.2831</v>
      </c>
      <c r="AA556" s="16">
        <v>120.64530000000001</v>
      </c>
      <c r="AB556" s="16">
        <v>111.25020000000001</v>
      </c>
      <c r="AC556" s="16">
        <v>14788.27</v>
      </c>
      <c r="AD556" s="16">
        <v>43527.817999999999</v>
      </c>
      <c r="AE556" s="16">
        <v>3578.0958000000001</v>
      </c>
      <c r="AF556" s="16">
        <v>10393.459999999999</v>
      </c>
      <c r="AG556" s="16">
        <v>4133</v>
      </c>
      <c r="AH556" s="16">
        <v>4188</v>
      </c>
      <c r="AI556" s="16">
        <v>88.856200000000001</v>
      </c>
      <c r="AJ556" s="16">
        <v>55.735199999999999</v>
      </c>
      <c r="AK556" s="16">
        <v>0.40500000000000003</v>
      </c>
      <c r="AL556" s="16">
        <v>0.16700000000000001</v>
      </c>
      <c r="AM556" s="16">
        <v>0.68799999999999994</v>
      </c>
      <c r="AN556" s="16">
        <v>0.57999999999999996</v>
      </c>
      <c r="AO556" s="16">
        <v>0.61399999999999999</v>
      </c>
      <c r="AP556" s="16">
        <v>0.44700000000000001</v>
      </c>
      <c r="AQ556" s="16">
        <v>0.78100000000000003</v>
      </c>
      <c r="AR556" s="16">
        <v>0.66200000000000003</v>
      </c>
      <c r="AS556" s="16">
        <v>0.68400000000000005</v>
      </c>
      <c r="AT556" s="16">
        <v>0.59099999999999997</v>
      </c>
      <c r="AU556" s="16">
        <v>0.81299999999999994</v>
      </c>
      <c r="AV556" s="16">
        <v>0.66600000000000004</v>
      </c>
      <c r="AW556" s="16">
        <v>8197</v>
      </c>
      <c r="AX556" s="16">
        <v>1566</v>
      </c>
      <c r="AY556" s="16">
        <v>13700</v>
      </c>
      <c r="AZ556" s="16">
        <v>18563</v>
      </c>
    </row>
    <row r="557" spans="1:52" x14ac:dyDescent="0.25">
      <c r="A557" s="14">
        <v>354970</v>
      </c>
      <c r="B557" s="14" t="s">
        <v>25</v>
      </c>
      <c r="C557" s="14" t="s">
        <v>28</v>
      </c>
      <c r="D557" s="32" t="s">
        <v>502</v>
      </c>
      <c r="E557" s="15">
        <v>44931</v>
      </c>
      <c r="F557" s="16">
        <v>3.75</v>
      </c>
      <c r="G557" s="16">
        <v>14.93</v>
      </c>
      <c r="H557" s="17">
        <v>1684.9124999999999</v>
      </c>
      <c r="I557" s="17">
        <v>6708.1982999999991</v>
      </c>
      <c r="J557" s="17">
        <v>12.0884</v>
      </c>
      <c r="K557" s="15">
        <v>49947</v>
      </c>
      <c r="L557" s="16">
        <v>2.4300000000000002</v>
      </c>
      <c r="M557" s="16">
        <v>10.72</v>
      </c>
      <c r="N557" s="17">
        <v>1213.7121000000002</v>
      </c>
      <c r="O557" s="17">
        <v>5354.3184000000001</v>
      </c>
      <c r="P557" s="17">
        <v>11.744400000000001</v>
      </c>
      <c r="Q557" s="15">
        <v>51528</v>
      </c>
      <c r="R557" s="16">
        <v>0.8</v>
      </c>
      <c r="S557" s="16">
        <v>5.27</v>
      </c>
      <c r="T557" s="17">
        <v>412.22399999999999</v>
      </c>
      <c r="U557" s="16">
        <v>2715.5255999999999</v>
      </c>
      <c r="V557" s="16">
        <v>7.0537999999999998</v>
      </c>
      <c r="W557" s="16">
        <v>0.54</v>
      </c>
      <c r="X557" s="16">
        <v>0.52</v>
      </c>
      <c r="Y557" s="16">
        <v>0.49</v>
      </c>
      <c r="Z557" s="16">
        <v>102.7676</v>
      </c>
      <c r="AA557" s="16">
        <v>95.053799999999995</v>
      </c>
      <c r="AB557" s="16">
        <v>99.113900000000001</v>
      </c>
      <c r="AC557" s="16">
        <v>431775.9</v>
      </c>
      <c r="AD557" s="16">
        <v>1480685.098</v>
      </c>
      <c r="AE557" s="16">
        <v>8665.5005999999994</v>
      </c>
      <c r="AF557" s="16">
        <v>27314.38</v>
      </c>
      <c r="AG557" s="16">
        <v>49827</v>
      </c>
      <c r="AH557" s="16">
        <v>54209</v>
      </c>
      <c r="AI557" s="16">
        <v>215.1935</v>
      </c>
      <c r="AJ557" s="16">
        <v>146.4742</v>
      </c>
      <c r="AK557" s="16">
        <v>0.55700000000000005</v>
      </c>
      <c r="AL557" s="16">
        <v>0.33900000000000002</v>
      </c>
      <c r="AM557" s="16">
        <v>0.75700000000000001</v>
      </c>
      <c r="AN557" s="16">
        <v>0.67500000000000004</v>
      </c>
      <c r="AO557" s="16">
        <v>0.70099999999999996</v>
      </c>
      <c r="AP557" s="16">
        <v>0.59199999999999997</v>
      </c>
      <c r="AQ557" s="16">
        <v>0.82099999999999995</v>
      </c>
      <c r="AR557" s="16">
        <v>0.71</v>
      </c>
      <c r="AS557" s="16">
        <v>0.77400000000000002</v>
      </c>
      <c r="AT557" s="16">
        <v>0.71699999999999997</v>
      </c>
      <c r="AU557" s="16">
        <v>0.86799999999999999</v>
      </c>
      <c r="AV557" s="16">
        <v>0.74399999999999999</v>
      </c>
      <c r="AW557" s="16">
        <v>108144</v>
      </c>
      <c r="AX557" s="16">
        <v>299004</v>
      </c>
      <c r="AY557" s="16">
        <v>735358</v>
      </c>
      <c r="AZ557" s="16">
        <v>191367</v>
      </c>
    </row>
    <row r="558" spans="1:52" x14ac:dyDescent="0.25">
      <c r="A558" s="14">
        <v>354980</v>
      </c>
      <c r="B558" s="14" t="s">
        <v>25</v>
      </c>
      <c r="C558" s="14" t="s">
        <v>28</v>
      </c>
      <c r="D558" s="32" t="s">
        <v>30</v>
      </c>
      <c r="E558" s="15">
        <v>277413</v>
      </c>
      <c r="F558" s="16">
        <v>0.59</v>
      </c>
      <c r="G558" s="16">
        <v>4.17</v>
      </c>
      <c r="H558" s="17">
        <v>1636.7366999999999</v>
      </c>
      <c r="I558" s="17">
        <v>11568.122100000001</v>
      </c>
      <c r="J558" s="17">
        <v>1.9018999999999999</v>
      </c>
      <c r="K558" s="15">
        <v>355149</v>
      </c>
      <c r="L558" s="16">
        <v>1.1499999999999999</v>
      </c>
      <c r="M558" s="16">
        <v>5.07</v>
      </c>
      <c r="N558" s="17">
        <v>4084.2134999999998</v>
      </c>
      <c r="O558" s="17">
        <v>18006.0543</v>
      </c>
      <c r="P558" s="17">
        <v>5.5580999999999996</v>
      </c>
      <c r="Q558" s="15">
        <v>405342</v>
      </c>
      <c r="R558" s="16">
        <v>0.46</v>
      </c>
      <c r="S558" s="16">
        <v>1.73</v>
      </c>
      <c r="T558" s="17">
        <v>1864.5732</v>
      </c>
      <c r="U558" s="16">
        <v>7012.4165999999996</v>
      </c>
      <c r="V558" s="16">
        <v>4.0559000000000003</v>
      </c>
      <c r="W558" s="16">
        <v>0.5</v>
      </c>
      <c r="X558" s="16">
        <v>0.55000000000000004</v>
      </c>
      <c r="Y558" s="16">
        <v>0.5</v>
      </c>
      <c r="Z558" s="16">
        <v>95.155199999999994</v>
      </c>
      <c r="AA558" s="16">
        <v>100.5377</v>
      </c>
      <c r="AB558" s="16">
        <v>101.1366</v>
      </c>
      <c r="AC558" s="16">
        <v>2216816.6400000001</v>
      </c>
      <c r="AD558" s="16">
        <v>15802009.9</v>
      </c>
      <c r="AE558" s="16">
        <v>6244.3077000000003</v>
      </c>
      <c r="AF558" s="16">
        <v>36048.51</v>
      </c>
      <c r="AG558" s="16">
        <v>355014</v>
      </c>
      <c r="AH558" s="16">
        <v>438354</v>
      </c>
      <c r="AI558" s="16">
        <v>155.06720000000001</v>
      </c>
      <c r="AJ558" s="16">
        <v>193.31120000000001</v>
      </c>
      <c r="AK558" s="16">
        <v>0.61</v>
      </c>
      <c r="AL558" s="16">
        <v>0.40899999999999997</v>
      </c>
      <c r="AM558" s="16">
        <v>0.748</v>
      </c>
      <c r="AN558" s="16">
        <v>0.74099999999999999</v>
      </c>
      <c r="AO558" s="16">
        <v>0.745</v>
      </c>
      <c r="AP558" s="16">
        <v>0.65500000000000003</v>
      </c>
      <c r="AQ558" s="16">
        <v>0.81299999999999994</v>
      </c>
      <c r="AR558" s="16">
        <v>0.77700000000000002</v>
      </c>
      <c r="AS558" s="16">
        <v>0.79700000000000004</v>
      </c>
      <c r="AT558" s="16">
        <v>0.748</v>
      </c>
      <c r="AU558" s="16">
        <v>0.84599999999999997</v>
      </c>
      <c r="AV558" s="16">
        <v>0.80100000000000005</v>
      </c>
      <c r="AW558" s="16">
        <v>40798</v>
      </c>
      <c r="AX558" s="16">
        <v>1936798</v>
      </c>
      <c r="AY558" s="16">
        <v>10781836</v>
      </c>
      <c r="AZ558" s="16">
        <v>1339185</v>
      </c>
    </row>
    <row r="559" spans="1:52" x14ac:dyDescent="0.25">
      <c r="A559" s="14">
        <v>354990</v>
      </c>
      <c r="B559" s="14" t="s">
        <v>25</v>
      </c>
      <c r="C559" s="14" t="s">
        <v>28</v>
      </c>
      <c r="D559" s="32" t="s">
        <v>34</v>
      </c>
      <c r="E559" s="15">
        <v>437176</v>
      </c>
      <c r="F559" s="16">
        <v>2.25</v>
      </c>
      <c r="G559" s="16">
        <v>9.59</v>
      </c>
      <c r="H559" s="17">
        <v>9836.4599999999991</v>
      </c>
      <c r="I559" s="17">
        <v>41925.178399999997</v>
      </c>
      <c r="J559" s="17">
        <v>7.2530999999999999</v>
      </c>
      <c r="K559" s="15">
        <v>533866</v>
      </c>
      <c r="L559" s="16">
        <v>2.31</v>
      </c>
      <c r="M559" s="16">
        <v>8.9</v>
      </c>
      <c r="N559" s="17">
        <v>12332.304599999999</v>
      </c>
      <c r="O559" s="17">
        <v>47514.074000000008</v>
      </c>
      <c r="P559" s="17">
        <v>11.1645</v>
      </c>
      <c r="Q559" s="15">
        <v>627707</v>
      </c>
      <c r="R559" s="16">
        <v>1.01</v>
      </c>
      <c r="S559" s="16">
        <v>3.89</v>
      </c>
      <c r="T559" s="17">
        <v>6339.8406999999997</v>
      </c>
      <c r="U559" s="16">
        <v>24417.802300000003</v>
      </c>
      <c r="V559" s="16">
        <v>8.9054000000000002</v>
      </c>
      <c r="W559" s="16">
        <v>0.53</v>
      </c>
      <c r="X559" s="16">
        <v>0.56000000000000005</v>
      </c>
      <c r="Y559" s="16">
        <v>0.55000000000000004</v>
      </c>
      <c r="Z559" s="16">
        <v>100.86450000000001</v>
      </c>
      <c r="AA559" s="16">
        <v>102.3657</v>
      </c>
      <c r="AB559" s="16">
        <v>111.25020000000001</v>
      </c>
      <c r="AC559" s="16">
        <v>9740191.4399999995</v>
      </c>
      <c r="AD559" s="16">
        <v>30927049.978</v>
      </c>
      <c r="AE559" s="16">
        <v>18209.334900000002</v>
      </c>
      <c r="AF559" s="16">
        <v>45411.77</v>
      </c>
      <c r="AG559" s="16">
        <v>534901</v>
      </c>
      <c r="AH559" s="16">
        <v>681036</v>
      </c>
      <c r="AI559" s="16">
        <v>452.19900000000001</v>
      </c>
      <c r="AJ559" s="16">
        <v>243.52199999999999</v>
      </c>
      <c r="AK559" s="16">
        <v>0.60699999999999998</v>
      </c>
      <c r="AL559" s="16">
        <v>0.40899999999999997</v>
      </c>
      <c r="AM559" s="16">
        <v>0.754</v>
      </c>
      <c r="AN559" s="16">
        <v>0.72699999999999998</v>
      </c>
      <c r="AO559" s="16">
        <v>0.73899999999999999</v>
      </c>
      <c r="AP559" s="16">
        <v>0.65500000000000003</v>
      </c>
      <c r="AQ559" s="16">
        <v>0.80700000000000005</v>
      </c>
      <c r="AR559" s="16">
        <v>0.76500000000000001</v>
      </c>
      <c r="AS559" s="16">
        <v>0.80700000000000005</v>
      </c>
      <c r="AT559" s="16">
        <v>0.76400000000000001</v>
      </c>
      <c r="AU559" s="16">
        <v>0.85499999999999998</v>
      </c>
      <c r="AV559" s="16">
        <v>0.80400000000000005</v>
      </c>
      <c r="AW559" s="16">
        <v>12391</v>
      </c>
      <c r="AX559" s="16">
        <v>8744199</v>
      </c>
      <c r="AY559" s="16">
        <v>14987545</v>
      </c>
      <c r="AZ559" s="16">
        <v>2324743</v>
      </c>
    </row>
    <row r="560" spans="1:52" x14ac:dyDescent="0.25">
      <c r="A560" s="14">
        <v>354995</v>
      </c>
      <c r="B560" s="14" t="s">
        <v>25</v>
      </c>
      <c r="C560" s="14" t="s">
        <v>28</v>
      </c>
      <c r="D560" s="32" t="s">
        <v>652</v>
      </c>
      <c r="E560" s="15">
        <v>7573</v>
      </c>
      <c r="F560" s="16">
        <v>3.27</v>
      </c>
      <c r="G560" s="16">
        <v>21.35</v>
      </c>
      <c r="H560" s="17">
        <v>247.6371</v>
      </c>
      <c r="I560" s="17">
        <v>1616.8355000000001</v>
      </c>
      <c r="J560" s="17">
        <v>10.5411</v>
      </c>
      <c r="K560" s="15">
        <v>11473</v>
      </c>
      <c r="L560" s="16">
        <v>8.0299999999999994</v>
      </c>
      <c r="M560" s="16">
        <v>22.88</v>
      </c>
      <c r="N560" s="17">
        <v>921.28189999999995</v>
      </c>
      <c r="O560" s="17">
        <v>2625.0223999999998</v>
      </c>
      <c r="P560" s="17">
        <v>38.809800000000003</v>
      </c>
      <c r="Q560" s="15">
        <v>13844</v>
      </c>
      <c r="R560" s="16">
        <v>1.61</v>
      </c>
      <c r="S560" s="16">
        <v>7.73</v>
      </c>
      <c r="T560" s="17">
        <v>222.88839999999999</v>
      </c>
      <c r="U560" s="16">
        <v>1070.1412</v>
      </c>
      <c r="V560" s="16">
        <v>14.1958</v>
      </c>
      <c r="W560" s="16">
        <v>0.5</v>
      </c>
      <c r="X560" s="16">
        <v>0.56000000000000005</v>
      </c>
      <c r="Y560" s="16">
        <v>0.47</v>
      </c>
      <c r="Z560" s="16">
        <v>95.155199999999994</v>
      </c>
      <c r="AA560" s="16">
        <v>102.3657</v>
      </c>
      <c r="AB560" s="16">
        <v>95.068399999999997</v>
      </c>
      <c r="AC560" s="16">
        <v>41012.74</v>
      </c>
      <c r="AD560" s="16">
        <v>215393.85699999999</v>
      </c>
      <c r="AE560" s="16">
        <v>3422.0057999999999</v>
      </c>
      <c r="AF560" s="16">
        <v>14332.84</v>
      </c>
      <c r="AG560" s="16">
        <v>11985</v>
      </c>
      <c r="AH560" s="16">
        <v>15028</v>
      </c>
      <c r="AI560" s="16">
        <v>84.979900000000001</v>
      </c>
      <c r="AJ560" s="16">
        <v>76.860299999999995</v>
      </c>
      <c r="AK560" s="16">
        <v>0.44900000000000001</v>
      </c>
      <c r="AL560" s="16">
        <v>0.20200000000000001</v>
      </c>
      <c r="AM560" s="16">
        <v>0.69</v>
      </c>
      <c r="AN560" s="16">
        <v>0.65</v>
      </c>
      <c r="AO560" s="16">
        <v>0.6</v>
      </c>
      <c r="AP560" s="16">
        <v>0.436</v>
      </c>
      <c r="AQ560" s="16">
        <v>0.74099999999999999</v>
      </c>
      <c r="AR560" s="16">
        <v>0.66800000000000004</v>
      </c>
      <c r="AS560" s="16">
        <v>0.72799999999999998</v>
      </c>
      <c r="AT560" s="16">
        <v>0.66600000000000004</v>
      </c>
      <c r="AU560" s="16">
        <v>0.82299999999999995</v>
      </c>
      <c r="AV560" s="16">
        <v>0.70399999999999996</v>
      </c>
      <c r="AW560" s="16">
        <v>837</v>
      </c>
      <c r="AX560" s="16">
        <v>27431</v>
      </c>
      <c r="AY560" s="16">
        <v>107926</v>
      </c>
      <c r="AZ560" s="16">
        <v>53399</v>
      </c>
    </row>
    <row r="561" spans="1:52" x14ac:dyDescent="0.25">
      <c r="A561" s="14">
        <v>355000</v>
      </c>
      <c r="B561" s="14" t="s">
        <v>25</v>
      </c>
      <c r="C561" s="14" t="s">
        <v>28</v>
      </c>
      <c r="D561" s="32" t="s">
        <v>653</v>
      </c>
      <c r="E561" s="15">
        <v>9867</v>
      </c>
      <c r="F561" s="16">
        <v>13.8</v>
      </c>
      <c r="G561" s="16">
        <v>39.130000000000003</v>
      </c>
      <c r="H561" s="17">
        <v>1361.6460000000002</v>
      </c>
      <c r="I561" s="17">
        <v>3860.9571000000005</v>
      </c>
      <c r="J561" s="17">
        <v>44.485500000000002</v>
      </c>
      <c r="K561" s="15">
        <v>10367</v>
      </c>
      <c r="L561" s="16">
        <v>5.08</v>
      </c>
      <c r="M561" s="16">
        <v>22.9</v>
      </c>
      <c r="N561" s="17">
        <v>526.64359999999999</v>
      </c>
      <c r="O561" s="17">
        <v>2374.0429999999997</v>
      </c>
      <c r="P561" s="17">
        <v>24.552199999999999</v>
      </c>
      <c r="Q561" s="15">
        <v>10333</v>
      </c>
      <c r="R561" s="16">
        <v>0.99</v>
      </c>
      <c r="S561" s="16">
        <v>9.16</v>
      </c>
      <c r="T561" s="17">
        <v>102.29669999999999</v>
      </c>
      <c r="U561" s="16">
        <v>946.50279999999998</v>
      </c>
      <c r="V561" s="16">
        <v>8.7291000000000007</v>
      </c>
      <c r="W561" s="16">
        <v>0.5</v>
      </c>
      <c r="X561" s="16">
        <v>0.53</v>
      </c>
      <c r="Y561" s="16">
        <v>0.48</v>
      </c>
      <c r="Z561" s="16">
        <v>95.155199999999994</v>
      </c>
      <c r="AA561" s="16">
        <v>96.881799999999998</v>
      </c>
      <c r="AB561" s="16">
        <v>97.091099999999997</v>
      </c>
      <c r="AC561" s="16">
        <v>30803.8</v>
      </c>
      <c r="AD561" s="16">
        <v>148505.26999999999</v>
      </c>
      <c r="AE561" s="16">
        <v>2960.1959999999999</v>
      </c>
      <c r="AF561" s="16">
        <v>13845.35</v>
      </c>
      <c r="AG561" s="16">
        <v>10406</v>
      </c>
      <c r="AH561" s="16">
        <v>10726</v>
      </c>
      <c r="AI561" s="16">
        <v>73.511600000000001</v>
      </c>
      <c r="AJ561" s="16">
        <v>74.246099999999998</v>
      </c>
      <c r="AK561" s="16">
        <v>0.45700000000000002</v>
      </c>
      <c r="AL561" s="16">
        <v>0.23499999999999999</v>
      </c>
      <c r="AM561" s="16">
        <v>0.71099999999999997</v>
      </c>
      <c r="AN561" s="16">
        <v>0.56999999999999995</v>
      </c>
      <c r="AO561" s="16">
        <v>0.57499999999999996</v>
      </c>
      <c r="AP561" s="16">
        <v>0.39100000000000001</v>
      </c>
      <c r="AQ561" s="16">
        <v>0.745</v>
      </c>
      <c r="AR561" s="16">
        <v>0.65200000000000002</v>
      </c>
      <c r="AS561" s="16">
        <v>0.69699999999999995</v>
      </c>
      <c r="AT561" s="16">
        <v>0.59299999999999997</v>
      </c>
      <c r="AU561" s="16">
        <v>0.82599999999999996</v>
      </c>
      <c r="AV561" s="16">
        <v>0.69099999999999995</v>
      </c>
      <c r="AW561" s="16">
        <v>21373</v>
      </c>
      <c r="AX561" s="16">
        <v>7879</v>
      </c>
      <c r="AY561" s="16">
        <v>70287</v>
      </c>
      <c r="AZ561" s="16">
        <v>41412</v>
      </c>
    </row>
    <row r="562" spans="1:52" x14ac:dyDescent="0.25">
      <c r="A562" s="14">
        <v>355010</v>
      </c>
      <c r="B562" s="14" t="s">
        <v>25</v>
      </c>
      <c r="C562" s="14" t="s">
        <v>28</v>
      </c>
      <c r="D562" s="32" t="s">
        <v>503</v>
      </c>
      <c r="E562" s="15">
        <v>32042</v>
      </c>
      <c r="F562" s="16">
        <v>1.9</v>
      </c>
      <c r="G562" s="16">
        <v>12.96</v>
      </c>
      <c r="H562" s="17">
        <v>608.798</v>
      </c>
      <c r="I562" s="17">
        <v>4152.6432000000004</v>
      </c>
      <c r="J562" s="17">
        <v>6.1247999999999996</v>
      </c>
      <c r="K562" s="15">
        <v>36131</v>
      </c>
      <c r="L562" s="16">
        <v>2.14</v>
      </c>
      <c r="M562" s="16">
        <v>11.43</v>
      </c>
      <c r="N562" s="17">
        <v>773.2034000000001</v>
      </c>
      <c r="O562" s="17">
        <v>4129.7732999999998</v>
      </c>
      <c r="P562" s="17">
        <v>10.3428</v>
      </c>
      <c r="Q562" s="15">
        <v>38157</v>
      </c>
      <c r="R562" s="16">
        <v>1.3</v>
      </c>
      <c r="S562" s="16">
        <v>3.45</v>
      </c>
      <c r="T562" s="17">
        <v>496.04100000000005</v>
      </c>
      <c r="U562" s="16">
        <v>1316.4165</v>
      </c>
      <c r="V562" s="16">
        <v>11.462400000000001</v>
      </c>
      <c r="W562" s="16">
        <v>0.5</v>
      </c>
      <c r="X562" s="16">
        <v>0.51</v>
      </c>
      <c r="Y562" s="16">
        <v>0.45</v>
      </c>
      <c r="Z562" s="16">
        <v>95.155199999999994</v>
      </c>
      <c r="AA562" s="16">
        <v>93.225899999999996</v>
      </c>
      <c r="AB562" s="16">
        <v>91.022900000000007</v>
      </c>
      <c r="AC562" s="16">
        <v>269863.7</v>
      </c>
      <c r="AD562" s="16">
        <v>1004515.378</v>
      </c>
      <c r="AE562" s="16">
        <v>7425.2614000000003</v>
      </c>
      <c r="AF562" s="16">
        <v>24987.94</v>
      </c>
      <c r="AG562" s="16">
        <v>36344</v>
      </c>
      <c r="AH562" s="16">
        <v>40200</v>
      </c>
      <c r="AI562" s="16">
        <v>184.39420000000001</v>
      </c>
      <c r="AJ562" s="16">
        <v>133.99860000000001</v>
      </c>
      <c r="AK562" s="16">
        <v>0.496</v>
      </c>
      <c r="AL562" s="16">
        <v>0.248</v>
      </c>
      <c r="AM562" s="16">
        <v>0.73299999999999998</v>
      </c>
      <c r="AN562" s="16">
        <v>0.67100000000000004</v>
      </c>
      <c r="AO562" s="16">
        <v>0.64500000000000002</v>
      </c>
      <c r="AP562" s="16">
        <v>0.5</v>
      </c>
      <c r="AQ562" s="16">
        <v>0.77300000000000002</v>
      </c>
      <c r="AR562" s="16">
        <v>0.69299999999999995</v>
      </c>
      <c r="AS562" s="16">
        <v>0.74399999999999999</v>
      </c>
      <c r="AT562" s="16">
        <v>0.69499999999999995</v>
      </c>
      <c r="AU562" s="16">
        <v>0.80500000000000005</v>
      </c>
      <c r="AV562" s="16">
        <v>0.73499999999999999</v>
      </c>
      <c r="AW562" s="16">
        <v>110935</v>
      </c>
      <c r="AX562" s="16">
        <v>172772</v>
      </c>
      <c r="AY562" s="16">
        <v>503629</v>
      </c>
      <c r="AZ562" s="16">
        <v>131096</v>
      </c>
    </row>
    <row r="563" spans="1:52" x14ac:dyDescent="0.25">
      <c r="A563" s="14">
        <v>355020</v>
      </c>
      <c r="B563" s="14" t="s">
        <v>25</v>
      </c>
      <c r="C563" s="14" t="s">
        <v>28</v>
      </c>
      <c r="D563" s="32" t="s">
        <v>518</v>
      </c>
      <c r="E563" s="15">
        <v>25719</v>
      </c>
      <c r="F563" s="16">
        <v>11.22</v>
      </c>
      <c r="G563" s="16">
        <v>37.17</v>
      </c>
      <c r="H563" s="17">
        <v>2885.6718000000001</v>
      </c>
      <c r="I563" s="17">
        <v>9559.7523000000001</v>
      </c>
      <c r="J563" s="17">
        <v>36.168599999999998</v>
      </c>
      <c r="K563" s="15">
        <v>31022</v>
      </c>
      <c r="L563" s="16">
        <v>6.8</v>
      </c>
      <c r="M563" s="16">
        <v>21.95</v>
      </c>
      <c r="N563" s="17">
        <v>2109.4960000000001</v>
      </c>
      <c r="O563" s="17">
        <v>6809.3289999999997</v>
      </c>
      <c r="P563" s="17">
        <v>32.865099999999998</v>
      </c>
      <c r="Q563" s="15">
        <v>31274</v>
      </c>
      <c r="R563" s="16">
        <v>4.09</v>
      </c>
      <c r="S563" s="16">
        <v>11.05</v>
      </c>
      <c r="T563" s="17">
        <v>1279.1066000000001</v>
      </c>
      <c r="U563" s="16">
        <v>3455.777</v>
      </c>
      <c r="V563" s="16">
        <v>36.0625</v>
      </c>
      <c r="W563" s="16">
        <v>0.59</v>
      </c>
      <c r="X563" s="16">
        <v>0.55000000000000004</v>
      </c>
      <c r="Y563" s="16">
        <v>0.56999999999999995</v>
      </c>
      <c r="Z563" s="16">
        <v>112.2831</v>
      </c>
      <c r="AA563" s="16">
        <v>100.5377</v>
      </c>
      <c r="AB563" s="16">
        <v>115.2957</v>
      </c>
      <c r="AC563" s="16">
        <v>123173.97</v>
      </c>
      <c r="AD563" s="16">
        <v>556844.897</v>
      </c>
      <c r="AE563" s="16">
        <v>4031.7492000000002</v>
      </c>
      <c r="AF563" s="16">
        <v>17030.98</v>
      </c>
      <c r="AG563" s="16">
        <v>30551</v>
      </c>
      <c r="AH563" s="16">
        <v>32696</v>
      </c>
      <c r="AI563" s="16">
        <v>100.1219</v>
      </c>
      <c r="AJ563" s="16">
        <v>91.329099999999997</v>
      </c>
      <c r="AK563" s="16">
        <v>0.44700000000000001</v>
      </c>
      <c r="AL563" s="16">
        <v>0.21</v>
      </c>
      <c r="AM563" s="16">
        <v>0.68200000000000005</v>
      </c>
      <c r="AN563" s="16">
        <v>0.625</v>
      </c>
      <c r="AO563" s="16">
        <v>0.58699999999999997</v>
      </c>
      <c r="AP563" s="16">
        <v>0.41299999999999998</v>
      </c>
      <c r="AQ563" s="16">
        <v>0.746</v>
      </c>
      <c r="AR563" s="16">
        <v>0.65700000000000003</v>
      </c>
      <c r="AS563" s="16">
        <v>0.71</v>
      </c>
      <c r="AT563" s="16">
        <v>0.63300000000000001</v>
      </c>
      <c r="AU563" s="16">
        <v>0.79900000000000004</v>
      </c>
      <c r="AV563" s="16">
        <v>0.70799999999999996</v>
      </c>
      <c r="AW563" s="16">
        <v>208595</v>
      </c>
      <c r="AX563" s="16">
        <v>29826</v>
      </c>
      <c r="AY563" s="16">
        <v>204980</v>
      </c>
      <c r="AZ563" s="16">
        <v>94654</v>
      </c>
    </row>
    <row r="564" spans="1:52" x14ac:dyDescent="0.25">
      <c r="A564" s="14">
        <v>355030</v>
      </c>
      <c r="B564" s="14" t="s">
        <v>25</v>
      </c>
      <c r="C564" s="14" t="s">
        <v>28</v>
      </c>
      <c r="D564" s="32" t="s">
        <v>31</v>
      </c>
      <c r="E564" s="15">
        <v>9453086</v>
      </c>
      <c r="F564" s="16">
        <v>1.58</v>
      </c>
      <c r="G564" s="16">
        <v>6.29</v>
      </c>
      <c r="H564" s="17">
        <v>149358.75880000001</v>
      </c>
      <c r="I564" s="17">
        <v>594599.10939999996</v>
      </c>
      <c r="J564" s="17">
        <v>5.0933000000000002</v>
      </c>
      <c r="K564" s="15">
        <v>10277518</v>
      </c>
      <c r="L564" s="16">
        <v>1.72</v>
      </c>
      <c r="M564" s="16">
        <v>7.39</v>
      </c>
      <c r="N564" s="17">
        <v>176773.30960000001</v>
      </c>
      <c r="O564" s="17">
        <v>759508.58019999997</v>
      </c>
      <c r="P564" s="17">
        <v>8.3129000000000008</v>
      </c>
      <c r="Q564" s="15">
        <v>11172609</v>
      </c>
      <c r="R564" s="16">
        <v>0.92</v>
      </c>
      <c r="S564" s="16">
        <v>4.2699999999999996</v>
      </c>
      <c r="T564" s="17">
        <v>102788.0028</v>
      </c>
      <c r="U564" s="16">
        <v>477070.40429999994</v>
      </c>
      <c r="V564" s="16">
        <v>8.1119000000000003</v>
      </c>
      <c r="W564" s="16">
        <v>0.56000000000000005</v>
      </c>
      <c r="X564" s="16">
        <v>0.61</v>
      </c>
      <c r="Y564" s="16">
        <v>0.62</v>
      </c>
      <c r="Z564" s="16">
        <v>106.57380000000001</v>
      </c>
      <c r="AA564" s="16">
        <v>111.5055</v>
      </c>
      <c r="AB564" s="16">
        <v>125.40940000000001</v>
      </c>
      <c r="AC564" s="16">
        <v>112547635.48</v>
      </c>
      <c r="AD564" s="16">
        <v>628064882.13600004</v>
      </c>
      <c r="AE564" s="16">
        <v>10823.571900000001</v>
      </c>
      <c r="AF564" s="16">
        <v>52796.78</v>
      </c>
      <c r="AG564" s="16">
        <v>10398382</v>
      </c>
      <c r="AH564" s="16">
        <v>11895893</v>
      </c>
      <c r="AI564" s="16">
        <v>268.78570000000002</v>
      </c>
      <c r="AJ564" s="16">
        <v>283.12430000000001</v>
      </c>
      <c r="AK564" s="16">
        <v>0.626</v>
      </c>
      <c r="AL564" s="16">
        <v>0.42099999999999999</v>
      </c>
      <c r="AM564" s="16">
        <v>0.74199999999999999</v>
      </c>
      <c r="AN564" s="16">
        <v>0.78400000000000003</v>
      </c>
      <c r="AO564" s="16">
        <v>0.73299999999999998</v>
      </c>
      <c r="AP564" s="16">
        <v>0.61399999999999999</v>
      </c>
      <c r="AQ564" s="16">
        <v>0.79600000000000004</v>
      </c>
      <c r="AR564" s="16">
        <v>0.80700000000000005</v>
      </c>
      <c r="AS564" s="16">
        <v>0.80500000000000005</v>
      </c>
      <c r="AT564" s="16">
        <v>0.72499999999999998</v>
      </c>
      <c r="AU564" s="16">
        <v>0.85499999999999998</v>
      </c>
      <c r="AV564" s="16">
        <v>0.84299999999999997</v>
      </c>
      <c r="AW564" s="16">
        <v>39801</v>
      </c>
      <c r="AX564" s="16">
        <v>66843382</v>
      </c>
      <c r="AY564" s="16">
        <v>410722122</v>
      </c>
      <c r="AZ564" s="16">
        <v>37866470</v>
      </c>
    </row>
    <row r="565" spans="1:52" x14ac:dyDescent="0.25">
      <c r="A565" s="14">
        <v>355040</v>
      </c>
      <c r="B565" s="14" t="s">
        <v>25</v>
      </c>
      <c r="C565" s="14" t="s">
        <v>28</v>
      </c>
      <c r="D565" s="32" t="s">
        <v>635</v>
      </c>
      <c r="E565" s="15">
        <v>20020</v>
      </c>
      <c r="F565" s="16">
        <v>3.12</v>
      </c>
      <c r="G565" s="16">
        <v>16.03</v>
      </c>
      <c r="H565" s="17">
        <v>624.62400000000002</v>
      </c>
      <c r="I565" s="17">
        <v>3209.2060000000001</v>
      </c>
      <c r="J565" s="17">
        <v>10.057600000000001</v>
      </c>
      <c r="K565" s="15">
        <v>27739</v>
      </c>
      <c r="L565" s="16">
        <v>1.55</v>
      </c>
      <c r="M565" s="16">
        <v>9</v>
      </c>
      <c r="N565" s="17">
        <v>429.9545</v>
      </c>
      <c r="O565" s="17">
        <v>2496.5099999999998</v>
      </c>
      <c r="P565" s="17">
        <v>7.4912999999999998</v>
      </c>
      <c r="Q565" s="15">
        <v>31561</v>
      </c>
      <c r="R565" s="16">
        <v>0.49</v>
      </c>
      <c r="S565" s="16">
        <v>4.08</v>
      </c>
      <c r="T565" s="17">
        <v>154.6489</v>
      </c>
      <c r="U565" s="16">
        <v>1287.6888000000001</v>
      </c>
      <c r="V565" s="16">
        <v>4.3204000000000002</v>
      </c>
      <c r="W565" s="16">
        <v>0.5</v>
      </c>
      <c r="X565" s="16">
        <v>0.52</v>
      </c>
      <c r="Y565" s="16">
        <v>0.46</v>
      </c>
      <c r="Z565" s="16">
        <v>95.155199999999994</v>
      </c>
      <c r="AA565" s="16">
        <v>95.053799999999995</v>
      </c>
      <c r="AB565" s="16">
        <v>93.045699999999997</v>
      </c>
      <c r="AC565" s="16">
        <v>165625.07999999999</v>
      </c>
      <c r="AD565" s="16">
        <v>578245.97499999998</v>
      </c>
      <c r="AE565" s="16">
        <v>6012.6725999999999</v>
      </c>
      <c r="AF565" s="16">
        <v>17024.259999999998</v>
      </c>
      <c r="AG565" s="16">
        <v>27546</v>
      </c>
      <c r="AH565" s="16">
        <v>33966</v>
      </c>
      <c r="AI565" s="16">
        <v>149.31489999999999</v>
      </c>
      <c r="AJ565" s="16">
        <v>91.293099999999995</v>
      </c>
      <c r="AK565" s="16">
        <v>0.52400000000000002</v>
      </c>
      <c r="AL565" s="16">
        <v>0.29399999999999998</v>
      </c>
      <c r="AM565" s="16">
        <v>0.72699999999999998</v>
      </c>
      <c r="AN565" s="16">
        <v>0.67200000000000004</v>
      </c>
      <c r="AO565" s="16">
        <v>0.67700000000000005</v>
      </c>
      <c r="AP565" s="16">
        <v>0.53200000000000003</v>
      </c>
      <c r="AQ565" s="16">
        <v>0.81200000000000006</v>
      </c>
      <c r="AR565" s="16">
        <v>0.71699999999999997</v>
      </c>
      <c r="AS565" s="16">
        <v>0.755</v>
      </c>
      <c r="AT565" s="16">
        <v>0.67400000000000004</v>
      </c>
      <c r="AU565" s="16">
        <v>0.86299999999999999</v>
      </c>
      <c r="AV565" s="16">
        <v>0.74099999999999999</v>
      </c>
      <c r="AW565" s="16">
        <v>44791</v>
      </c>
      <c r="AX565" s="16">
        <v>58943</v>
      </c>
      <c r="AY565" s="16">
        <v>332497</v>
      </c>
      <c r="AZ565" s="16">
        <v>106464</v>
      </c>
    </row>
    <row r="566" spans="1:52" x14ac:dyDescent="0.25">
      <c r="A566" s="14">
        <v>355050</v>
      </c>
      <c r="B566" s="14" t="s">
        <v>25</v>
      </c>
      <c r="C566" s="14" t="s">
        <v>28</v>
      </c>
      <c r="D566" s="32" t="s">
        <v>535</v>
      </c>
      <c r="E566" s="15">
        <v>6225</v>
      </c>
      <c r="F566" s="16">
        <v>10.67</v>
      </c>
      <c r="G566" s="16">
        <v>42.89</v>
      </c>
      <c r="H566" s="17">
        <v>664.20749999999998</v>
      </c>
      <c r="I566" s="17">
        <v>2669.9025000000001</v>
      </c>
      <c r="J566" s="17">
        <v>34.395699999999998</v>
      </c>
      <c r="K566" s="15">
        <v>6848</v>
      </c>
      <c r="L566" s="16">
        <v>5.65</v>
      </c>
      <c r="M566" s="16">
        <v>27.7</v>
      </c>
      <c r="N566" s="17">
        <v>386.91200000000003</v>
      </c>
      <c r="O566" s="17">
        <v>1896.8959999999997</v>
      </c>
      <c r="P566" s="17">
        <v>27.306999999999999</v>
      </c>
      <c r="Q566" s="15">
        <v>7151</v>
      </c>
      <c r="R566" s="16">
        <v>1.79</v>
      </c>
      <c r="S566" s="16">
        <v>7.22</v>
      </c>
      <c r="T566" s="17">
        <v>128.00289999999998</v>
      </c>
      <c r="U566" s="16">
        <v>516.30219999999997</v>
      </c>
      <c r="V566" s="16">
        <v>15.7829</v>
      </c>
      <c r="W566" s="16">
        <v>0.45</v>
      </c>
      <c r="X566" s="16">
        <v>0.48</v>
      </c>
      <c r="Y566" s="16">
        <v>0.39</v>
      </c>
      <c r="Z566" s="16">
        <v>85.639700000000005</v>
      </c>
      <c r="AA566" s="16">
        <v>87.742000000000004</v>
      </c>
      <c r="AB566" s="16">
        <v>78.886499999999998</v>
      </c>
      <c r="AC566" s="16">
        <v>43976.07</v>
      </c>
      <c r="AD566" s="16">
        <v>159711.32699999999</v>
      </c>
      <c r="AE566" s="16">
        <v>6391.8706000000002</v>
      </c>
      <c r="AF566" s="16">
        <v>21187.49</v>
      </c>
      <c r="AG566" s="16">
        <v>6880</v>
      </c>
      <c r="AH566" s="16">
        <v>7538</v>
      </c>
      <c r="AI566" s="16">
        <v>158.73159999999999</v>
      </c>
      <c r="AJ566" s="16">
        <v>113.6185</v>
      </c>
      <c r="AK566" s="16">
        <v>0.438</v>
      </c>
      <c r="AL566" s="16">
        <v>0.218</v>
      </c>
      <c r="AM566" s="16">
        <v>0.71399999999999997</v>
      </c>
      <c r="AN566" s="16">
        <v>0.54</v>
      </c>
      <c r="AO566" s="16">
        <v>0.59899999999999998</v>
      </c>
      <c r="AP566" s="16">
        <v>0.45800000000000002</v>
      </c>
      <c r="AQ566" s="16">
        <v>0.77200000000000002</v>
      </c>
      <c r="AR566" s="16">
        <v>0.60899999999999999</v>
      </c>
      <c r="AS566" s="16">
        <v>0.70299999999999996</v>
      </c>
      <c r="AT566" s="16">
        <v>0.63600000000000001</v>
      </c>
      <c r="AU566" s="16">
        <v>0.82599999999999996</v>
      </c>
      <c r="AV566" s="16">
        <v>0.66100000000000003</v>
      </c>
      <c r="AW566" s="16">
        <v>69122</v>
      </c>
      <c r="AX566" s="16">
        <v>12986</v>
      </c>
      <c r="AY566" s="16">
        <v>44362</v>
      </c>
      <c r="AZ566" s="16">
        <v>27655</v>
      </c>
    </row>
    <row r="567" spans="1:52" x14ac:dyDescent="0.25">
      <c r="A567" s="14">
        <v>355060</v>
      </c>
      <c r="B567" s="14" t="s">
        <v>25</v>
      </c>
      <c r="C567" s="14" t="s">
        <v>28</v>
      </c>
      <c r="D567" s="32" t="s">
        <v>536</v>
      </c>
      <c r="E567" s="15">
        <v>56428</v>
      </c>
      <c r="F567" s="16">
        <v>4.45</v>
      </c>
      <c r="G567" s="16">
        <v>17.34</v>
      </c>
      <c r="H567" s="17">
        <v>2511.0460000000003</v>
      </c>
      <c r="I567" s="17">
        <v>9784.6152000000002</v>
      </c>
      <c r="J567" s="17">
        <v>14.345000000000001</v>
      </c>
      <c r="K567" s="15">
        <v>66051</v>
      </c>
      <c r="L567" s="16">
        <v>2.64</v>
      </c>
      <c r="M567" s="16">
        <v>12.02</v>
      </c>
      <c r="N567" s="17">
        <v>1743.7464</v>
      </c>
      <c r="O567" s="17">
        <v>7939.3302000000003</v>
      </c>
      <c r="P567" s="17">
        <v>12.759399999999999</v>
      </c>
      <c r="Q567" s="15">
        <v>78372</v>
      </c>
      <c r="R567" s="16">
        <v>1.61</v>
      </c>
      <c r="S567" s="16">
        <v>4.76</v>
      </c>
      <c r="T567" s="17">
        <v>1261.7891999999999</v>
      </c>
      <c r="U567" s="16">
        <v>3730.5071999999996</v>
      </c>
      <c r="V567" s="16">
        <v>14.1958</v>
      </c>
      <c r="W567" s="16">
        <v>0.54</v>
      </c>
      <c r="X567" s="16">
        <v>0.6</v>
      </c>
      <c r="Y567" s="16">
        <v>0.5</v>
      </c>
      <c r="Z567" s="16">
        <v>102.7676</v>
      </c>
      <c r="AA567" s="16">
        <v>109.67749999999999</v>
      </c>
      <c r="AB567" s="16">
        <v>101.1366</v>
      </c>
      <c r="AC567" s="16">
        <v>438329.28</v>
      </c>
      <c r="AD567" s="16">
        <v>2272457.7740000002</v>
      </c>
      <c r="AE567" s="16">
        <v>6621.5883000000003</v>
      </c>
      <c r="AF567" s="16">
        <v>26577.83</v>
      </c>
      <c r="AG567" s="16">
        <v>66197</v>
      </c>
      <c r="AH567" s="16">
        <v>85502</v>
      </c>
      <c r="AI567" s="16">
        <v>164.43629999999999</v>
      </c>
      <c r="AJ567" s="16">
        <v>142.52440000000001</v>
      </c>
      <c r="AK567" s="16">
        <v>0.53</v>
      </c>
      <c r="AL567" s="16">
        <v>0.29099999999999998</v>
      </c>
      <c r="AM567" s="16">
        <v>0.74399999999999999</v>
      </c>
      <c r="AN567" s="16">
        <v>0.68899999999999995</v>
      </c>
      <c r="AO567" s="16">
        <v>0.69</v>
      </c>
      <c r="AP567" s="16">
        <v>0.53500000000000003</v>
      </c>
      <c r="AQ567" s="16">
        <v>0.82099999999999995</v>
      </c>
      <c r="AR567" s="16">
        <v>0.748</v>
      </c>
      <c r="AS567" s="16">
        <v>0.76800000000000002</v>
      </c>
      <c r="AT567" s="16">
        <v>0.68700000000000006</v>
      </c>
      <c r="AU567" s="16">
        <v>0.86299999999999999</v>
      </c>
      <c r="AV567" s="16">
        <v>0.76500000000000001</v>
      </c>
      <c r="AW567" s="16">
        <v>31384</v>
      </c>
      <c r="AX567" s="16">
        <v>434758</v>
      </c>
      <c r="AY567" s="16">
        <v>1227352</v>
      </c>
      <c r="AZ567" s="16">
        <v>287566</v>
      </c>
    </row>
    <row r="568" spans="1:52" x14ac:dyDescent="0.25">
      <c r="A568" s="14">
        <v>355070</v>
      </c>
      <c r="B568" s="14" t="s">
        <v>25</v>
      </c>
      <c r="C568" s="14" t="s">
        <v>28</v>
      </c>
      <c r="D568" s="32" t="s">
        <v>519</v>
      </c>
      <c r="E568" s="15">
        <v>32725</v>
      </c>
      <c r="F568" s="16">
        <v>2.84</v>
      </c>
      <c r="G568" s="16">
        <v>13.46</v>
      </c>
      <c r="H568" s="17">
        <v>929.39</v>
      </c>
      <c r="I568" s="17">
        <v>4404.7849999999999</v>
      </c>
      <c r="J568" s="17">
        <v>9.1549999999999994</v>
      </c>
      <c r="K568" s="15">
        <v>57163</v>
      </c>
      <c r="L568" s="16">
        <v>2.74</v>
      </c>
      <c r="M568" s="16">
        <v>10.210000000000001</v>
      </c>
      <c r="N568" s="17">
        <v>1566.2662</v>
      </c>
      <c r="O568" s="17">
        <v>5836.3423000000003</v>
      </c>
      <c r="P568" s="17">
        <v>13.242699999999999</v>
      </c>
      <c r="Q568" s="15">
        <v>73583</v>
      </c>
      <c r="R568" s="16">
        <v>0.68</v>
      </c>
      <c r="S568" s="16">
        <v>3.47</v>
      </c>
      <c r="T568" s="17">
        <v>500.36440000000005</v>
      </c>
      <c r="U568" s="16">
        <v>2553.3301000000001</v>
      </c>
      <c r="V568" s="16">
        <v>5.9957000000000003</v>
      </c>
      <c r="W568" s="16">
        <v>0.51</v>
      </c>
      <c r="X568" s="16">
        <v>0.55000000000000004</v>
      </c>
      <c r="Y568" s="16">
        <v>0.49</v>
      </c>
      <c r="Z568" s="16">
        <v>97.058300000000003</v>
      </c>
      <c r="AA568" s="16">
        <v>100.5377</v>
      </c>
      <c r="AB568" s="16">
        <v>99.113900000000001</v>
      </c>
      <c r="AC568" s="16">
        <v>454937.18</v>
      </c>
      <c r="AD568" s="16">
        <v>5254868.8739999998</v>
      </c>
      <c r="AE568" s="16">
        <v>7989.9045999999998</v>
      </c>
      <c r="AF568" s="16">
        <v>64304.91</v>
      </c>
      <c r="AG568" s="16">
        <v>56939</v>
      </c>
      <c r="AH568" s="16">
        <v>81718</v>
      </c>
      <c r="AI568" s="16">
        <v>198.4162</v>
      </c>
      <c r="AJ568" s="16">
        <v>344.83699999999999</v>
      </c>
      <c r="AK568" s="16">
        <v>0.52</v>
      </c>
      <c r="AL568" s="16">
        <v>0.27900000000000003</v>
      </c>
      <c r="AM568" s="16">
        <v>0.73499999999999999</v>
      </c>
      <c r="AN568" s="16">
        <v>0.68600000000000005</v>
      </c>
      <c r="AO568" s="16">
        <v>0.66300000000000003</v>
      </c>
      <c r="AP568" s="16">
        <v>0.50800000000000001</v>
      </c>
      <c r="AQ568" s="16">
        <v>0.79600000000000004</v>
      </c>
      <c r="AR568" s="16">
        <v>0.72199999999999998</v>
      </c>
      <c r="AS568" s="16">
        <v>0.77200000000000002</v>
      </c>
      <c r="AT568" s="16">
        <v>0.70299999999999996</v>
      </c>
      <c r="AU568" s="16">
        <v>0.875</v>
      </c>
      <c r="AV568" s="16">
        <v>0.747</v>
      </c>
      <c r="AW568" s="16">
        <v>6912</v>
      </c>
      <c r="AX568" s="16">
        <v>262038</v>
      </c>
      <c r="AY568" s="16">
        <v>2260252</v>
      </c>
      <c r="AZ568" s="16">
        <v>455214</v>
      </c>
    </row>
    <row r="569" spans="1:52" x14ac:dyDescent="0.25">
      <c r="A569" s="14">
        <v>355080</v>
      </c>
      <c r="B569" s="14" t="s">
        <v>25</v>
      </c>
      <c r="C569" s="14" t="s">
        <v>28</v>
      </c>
      <c r="D569" s="32" t="s">
        <v>655</v>
      </c>
      <c r="E569" s="15">
        <v>11760</v>
      </c>
      <c r="F569" s="16">
        <v>8.6199999999999992</v>
      </c>
      <c r="G569" s="16">
        <v>30.23</v>
      </c>
      <c r="H569" s="17">
        <v>1013.712</v>
      </c>
      <c r="I569" s="17">
        <v>3555.0480000000002</v>
      </c>
      <c r="J569" s="17">
        <v>27.787299999999998</v>
      </c>
      <c r="K569" s="15">
        <v>12432</v>
      </c>
      <c r="L569" s="16">
        <v>2.7</v>
      </c>
      <c r="M569" s="16">
        <v>17.8</v>
      </c>
      <c r="N569" s="17">
        <v>335.66400000000004</v>
      </c>
      <c r="O569" s="17">
        <v>2212.8960000000002</v>
      </c>
      <c r="P569" s="17">
        <v>13.0494</v>
      </c>
      <c r="Q569" s="15">
        <v>12061</v>
      </c>
      <c r="R569" s="16">
        <v>0.82</v>
      </c>
      <c r="S569" s="16">
        <v>6.02</v>
      </c>
      <c r="T569" s="17">
        <v>98.900199999999984</v>
      </c>
      <c r="U569" s="16">
        <v>726.07219999999995</v>
      </c>
      <c r="V569" s="16">
        <v>7.2301000000000002</v>
      </c>
      <c r="W569" s="16">
        <v>0.57999999999999996</v>
      </c>
      <c r="X569" s="16">
        <v>0.52</v>
      </c>
      <c r="Y569" s="16">
        <v>0.41</v>
      </c>
      <c r="Z569" s="16">
        <v>110.38</v>
      </c>
      <c r="AA569" s="16">
        <v>95.053799999999995</v>
      </c>
      <c r="AB569" s="16">
        <v>82.932000000000002</v>
      </c>
      <c r="AC569" s="16">
        <v>66567.399999999994</v>
      </c>
      <c r="AD569" s="16">
        <v>260687.84700000001</v>
      </c>
      <c r="AE569" s="16">
        <v>5357.5371999999998</v>
      </c>
      <c r="AF569" s="16">
        <v>21067.39</v>
      </c>
      <c r="AG569" s="16">
        <v>12425</v>
      </c>
      <c r="AH569" s="16">
        <v>12374</v>
      </c>
      <c r="AI569" s="16">
        <v>133.04570000000001</v>
      </c>
      <c r="AJ569" s="16">
        <v>112.97450000000001</v>
      </c>
      <c r="AK569" s="16">
        <v>0.47899999999999998</v>
      </c>
      <c r="AL569" s="16">
        <v>0.24</v>
      </c>
      <c r="AM569" s="16">
        <v>0.70899999999999996</v>
      </c>
      <c r="AN569" s="16">
        <v>0.64500000000000002</v>
      </c>
      <c r="AO569" s="16">
        <v>0.60599999999999998</v>
      </c>
      <c r="AP569" s="16">
        <v>0.435</v>
      </c>
      <c r="AQ569" s="16">
        <v>0.77800000000000002</v>
      </c>
      <c r="AR569" s="16">
        <v>0.65700000000000003</v>
      </c>
      <c r="AS569" s="16">
        <v>0.70099999999999996</v>
      </c>
      <c r="AT569" s="16">
        <v>0.60899999999999999</v>
      </c>
      <c r="AU569" s="16">
        <v>0.82</v>
      </c>
      <c r="AV569" s="16">
        <v>0.68899999999999995</v>
      </c>
      <c r="AW569" s="16">
        <v>58250</v>
      </c>
      <c r="AX569" s="16">
        <v>23948</v>
      </c>
      <c r="AY569" s="16">
        <v>133157</v>
      </c>
      <c r="AZ569" s="16">
        <v>37923</v>
      </c>
    </row>
    <row r="570" spans="1:52" x14ac:dyDescent="0.25">
      <c r="A570" s="14">
        <v>355090</v>
      </c>
      <c r="B570" s="14" t="s">
        <v>25</v>
      </c>
      <c r="C570" s="14" t="s">
        <v>28</v>
      </c>
      <c r="D570" s="32" t="s">
        <v>584</v>
      </c>
      <c r="E570" s="15">
        <v>11911</v>
      </c>
      <c r="F570" s="16">
        <v>3.12</v>
      </c>
      <c r="G570" s="16">
        <v>16.079999999999998</v>
      </c>
      <c r="H570" s="17">
        <v>371.6232</v>
      </c>
      <c r="I570" s="17">
        <v>1915.2887999999996</v>
      </c>
      <c r="J570" s="17">
        <v>10.057600000000001</v>
      </c>
      <c r="K570" s="15">
        <v>13220</v>
      </c>
      <c r="L570" s="16">
        <v>1.61</v>
      </c>
      <c r="M570" s="16">
        <v>11.95</v>
      </c>
      <c r="N570" s="17">
        <v>212.84199999999998</v>
      </c>
      <c r="O570" s="17">
        <v>1579.79</v>
      </c>
      <c r="P570" s="17">
        <v>7.7812999999999999</v>
      </c>
      <c r="Q570" s="15">
        <v>14313</v>
      </c>
      <c r="R570" s="16">
        <v>0.71</v>
      </c>
      <c r="S570" s="16">
        <v>4.37</v>
      </c>
      <c r="T570" s="17">
        <v>101.6223</v>
      </c>
      <c r="U570" s="16">
        <v>625.47810000000004</v>
      </c>
      <c r="V570" s="16">
        <v>6.2602000000000002</v>
      </c>
      <c r="W570" s="16">
        <v>0.56000000000000005</v>
      </c>
      <c r="X570" s="16">
        <v>0.53</v>
      </c>
      <c r="Y570" s="16">
        <v>0.45</v>
      </c>
      <c r="Z570" s="16">
        <v>106.57380000000001</v>
      </c>
      <c r="AA570" s="16">
        <v>96.881799999999998</v>
      </c>
      <c r="AB570" s="16">
        <v>91.022900000000007</v>
      </c>
      <c r="AC570" s="16">
        <v>78984.08</v>
      </c>
      <c r="AD570" s="16">
        <v>392223.34</v>
      </c>
      <c r="AE570" s="16">
        <v>5808.5070999999998</v>
      </c>
      <c r="AF570" s="16">
        <v>26076.95</v>
      </c>
      <c r="AG570" s="16">
        <v>13598</v>
      </c>
      <c r="AH570" s="16">
        <v>15041</v>
      </c>
      <c r="AI570" s="16">
        <v>144.2448</v>
      </c>
      <c r="AJ570" s="16">
        <v>139.83840000000001</v>
      </c>
      <c r="AK570" s="16">
        <v>0.56299999999999994</v>
      </c>
      <c r="AL570" s="16">
        <v>0.35099999999999998</v>
      </c>
      <c r="AM570" s="16">
        <v>0.749</v>
      </c>
      <c r="AN570" s="16">
        <v>0.68</v>
      </c>
      <c r="AO570" s="16">
        <v>0.68899999999999995</v>
      </c>
      <c r="AP570" s="16">
        <v>0.56899999999999995</v>
      </c>
      <c r="AQ570" s="16">
        <v>0.81599999999999995</v>
      </c>
      <c r="AR570" s="16">
        <v>0.70299999999999996</v>
      </c>
      <c r="AS570" s="16">
        <v>0.76600000000000001</v>
      </c>
      <c r="AT570" s="16">
        <v>0.72199999999999998</v>
      </c>
      <c r="AU570" s="16">
        <v>0.85199999999999998</v>
      </c>
      <c r="AV570" s="16">
        <v>0.73199999999999998</v>
      </c>
      <c r="AW570" s="16">
        <v>53395</v>
      </c>
      <c r="AX570" s="16">
        <v>65756</v>
      </c>
      <c r="AY570" s="16">
        <v>174283</v>
      </c>
      <c r="AZ570" s="16">
        <v>62644</v>
      </c>
    </row>
    <row r="571" spans="1:52" x14ac:dyDescent="0.25">
      <c r="A571" s="14">
        <v>355100</v>
      </c>
      <c r="B571" s="14" t="s">
        <v>25</v>
      </c>
      <c r="C571" s="14" t="s">
        <v>28</v>
      </c>
      <c r="D571" s="32" t="s">
        <v>273</v>
      </c>
      <c r="E571" s="15">
        <v>265328</v>
      </c>
      <c r="F571" s="16">
        <v>2.63</v>
      </c>
      <c r="G571" s="16">
        <v>10.46</v>
      </c>
      <c r="H571" s="17">
        <v>6978.1264000000001</v>
      </c>
      <c r="I571" s="17">
        <v>27753.308800000003</v>
      </c>
      <c r="J571" s="17">
        <v>8.4779999999999998</v>
      </c>
      <c r="K571" s="15">
        <v>300538</v>
      </c>
      <c r="L571" s="16">
        <v>2.5299999999999998</v>
      </c>
      <c r="M571" s="16">
        <v>10.44</v>
      </c>
      <c r="N571" s="17">
        <v>7603.6113999999998</v>
      </c>
      <c r="O571" s="17">
        <v>31376.167199999996</v>
      </c>
      <c r="P571" s="17">
        <v>12.2277</v>
      </c>
      <c r="Q571" s="15">
        <v>330341</v>
      </c>
      <c r="R571" s="16">
        <v>1.48</v>
      </c>
      <c r="S571" s="16">
        <v>5.93</v>
      </c>
      <c r="T571" s="17">
        <v>4889.0468000000001</v>
      </c>
      <c r="U571" s="16">
        <v>19589.221300000001</v>
      </c>
      <c r="V571" s="16">
        <v>13.0495</v>
      </c>
      <c r="W571" s="16">
        <v>0.49</v>
      </c>
      <c r="X571" s="16">
        <v>0.5</v>
      </c>
      <c r="Y571" s="16">
        <v>0.47</v>
      </c>
      <c r="Z571" s="16">
        <v>93.252099999999999</v>
      </c>
      <c r="AA571" s="16">
        <v>91.397900000000007</v>
      </c>
      <c r="AB571" s="16">
        <v>95.068399999999997</v>
      </c>
      <c r="AC571" s="16">
        <v>1109363.25</v>
      </c>
      <c r="AD571" s="16">
        <v>4940871.1320000002</v>
      </c>
      <c r="AE571" s="16">
        <v>3673.8627000000001</v>
      </c>
      <c r="AF571" s="16">
        <v>13995.22</v>
      </c>
      <c r="AG571" s="16">
        <v>301961</v>
      </c>
      <c r="AH571" s="16">
        <v>353040</v>
      </c>
      <c r="AI571" s="16">
        <v>91.234399999999994</v>
      </c>
      <c r="AJ571" s="16">
        <v>75.049800000000005</v>
      </c>
      <c r="AK571" s="16">
        <v>0.56100000000000005</v>
      </c>
      <c r="AL571" s="16">
        <v>0.35699999999999998</v>
      </c>
      <c r="AM571" s="16">
        <v>0.71699999999999997</v>
      </c>
      <c r="AN571" s="16">
        <v>0.69099999999999995</v>
      </c>
      <c r="AO571" s="16">
        <v>0.68899999999999995</v>
      </c>
      <c r="AP571" s="16">
        <v>0.57599999999999996</v>
      </c>
      <c r="AQ571" s="16">
        <v>0.79700000000000004</v>
      </c>
      <c r="AR571" s="16">
        <v>0.71099999999999997</v>
      </c>
      <c r="AS571" s="16">
        <v>0.76800000000000002</v>
      </c>
      <c r="AT571" s="16">
        <v>0.71599999999999997</v>
      </c>
      <c r="AU571" s="16">
        <v>0.85699999999999998</v>
      </c>
      <c r="AV571" s="16">
        <v>0.73799999999999999</v>
      </c>
      <c r="AW571" s="16">
        <v>1970</v>
      </c>
      <c r="AX571" s="16">
        <v>447056</v>
      </c>
      <c r="AY571" s="16">
        <v>2957515</v>
      </c>
      <c r="AZ571" s="16">
        <v>1192987</v>
      </c>
    </row>
    <row r="572" spans="1:52" x14ac:dyDescent="0.25">
      <c r="A572" s="14">
        <v>355110</v>
      </c>
      <c r="B572" s="14" t="s">
        <v>25</v>
      </c>
      <c r="C572" s="14" t="s">
        <v>28</v>
      </c>
      <c r="D572" s="32" t="s">
        <v>538</v>
      </c>
      <c r="E572" s="15">
        <v>6412</v>
      </c>
      <c r="F572" s="16">
        <v>10.36</v>
      </c>
      <c r="G572" s="16">
        <v>35.340000000000003</v>
      </c>
      <c r="H572" s="17">
        <v>664.28319999999997</v>
      </c>
      <c r="I572" s="17">
        <v>2266.0008000000003</v>
      </c>
      <c r="J572" s="17">
        <v>33.3964</v>
      </c>
      <c r="K572" s="15">
        <v>7734</v>
      </c>
      <c r="L572" s="16">
        <v>3.74</v>
      </c>
      <c r="M572" s="16">
        <v>23.85</v>
      </c>
      <c r="N572" s="17">
        <v>289.2516</v>
      </c>
      <c r="O572" s="17">
        <v>1844.5590000000002</v>
      </c>
      <c r="P572" s="17">
        <v>18.075800000000001</v>
      </c>
      <c r="Q572" s="15">
        <v>9003</v>
      </c>
      <c r="R572" s="16">
        <v>1.67</v>
      </c>
      <c r="S572" s="16">
        <v>8.6300000000000008</v>
      </c>
      <c r="T572" s="17">
        <v>150.3501</v>
      </c>
      <c r="U572" s="16">
        <v>776.95889999999997</v>
      </c>
      <c r="V572" s="16">
        <v>14.7248</v>
      </c>
      <c r="W572" s="16">
        <v>0.51</v>
      </c>
      <c r="X572" s="16">
        <v>0.62</v>
      </c>
      <c r="Y572" s="16">
        <v>0.52</v>
      </c>
      <c r="Z572" s="16">
        <v>97.058300000000003</v>
      </c>
      <c r="AA572" s="16">
        <v>113.3334</v>
      </c>
      <c r="AB572" s="16">
        <v>105.182</v>
      </c>
      <c r="AC572" s="16">
        <v>38327.01</v>
      </c>
      <c r="AD572" s="16">
        <v>124870.35</v>
      </c>
      <c r="AE572" s="16">
        <v>4948.6133</v>
      </c>
      <c r="AF572" s="16">
        <v>12828.27</v>
      </c>
      <c r="AG572" s="16">
        <v>7745</v>
      </c>
      <c r="AH572" s="16">
        <v>9734</v>
      </c>
      <c r="AI572" s="16">
        <v>122.8907</v>
      </c>
      <c r="AJ572" s="16">
        <v>68.792000000000002</v>
      </c>
      <c r="AK572" s="16">
        <v>0.46300000000000002</v>
      </c>
      <c r="AL572" s="16">
        <v>0.25</v>
      </c>
      <c r="AM572" s="16">
        <v>0.68</v>
      </c>
      <c r="AN572" s="16">
        <v>0.58399999999999996</v>
      </c>
      <c r="AO572" s="16">
        <v>0.59799999999999998</v>
      </c>
      <c r="AP572" s="16">
        <v>0.41699999999999998</v>
      </c>
      <c r="AQ572" s="16">
        <v>0.75600000000000001</v>
      </c>
      <c r="AR572" s="16">
        <v>0.68</v>
      </c>
      <c r="AS572" s="16">
        <v>0.70699999999999996</v>
      </c>
      <c r="AT572" s="16">
        <v>0.621</v>
      </c>
      <c r="AU572" s="16">
        <v>0.81399999999999995</v>
      </c>
      <c r="AV572" s="16">
        <v>0.69899999999999995</v>
      </c>
      <c r="AW572" s="16">
        <v>13388</v>
      </c>
      <c r="AX572" s="16">
        <v>21610</v>
      </c>
      <c r="AY572" s="16">
        <v>46845</v>
      </c>
      <c r="AZ572" s="16">
        <v>33044</v>
      </c>
    </row>
    <row r="573" spans="1:52" x14ac:dyDescent="0.25">
      <c r="A573" s="14">
        <v>355120</v>
      </c>
      <c r="B573" s="14" t="s">
        <v>25</v>
      </c>
      <c r="C573" s="14" t="s">
        <v>28</v>
      </c>
      <c r="D573" s="32" t="s">
        <v>656</v>
      </c>
      <c r="E573" s="15">
        <v>3020</v>
      </c>
      <c r="F573" s="16">
        <v>10.62</v>
      </c>
      <c r="G573" s="16">
        <v>43.56</v>
      </c>
      <c r="H573" s="17">
        <v>320.72399999999999</v>
      </c>
      <c r="I573" s="17">
        <v>1315.5120000000002</v>
      </c>
      <c r="J573" s="17">
        <v>34.234499999999997</v>
      </c>
      <c r="K573" s="15">
        <v>3634</v>
      </c>
      <c r="L573" s="16">
        <v>9.9600000000000009</v>
      </c>
      <c r="M573" s="16">
        <v>32.619999999999997</v>
      </c>
      <c r="N573" s="17">
        <v>361.94640000000004</v>
      </c>
      <c r="O573" s="17">
        <v>1185.4107999999999</v>
      </c>
      <c r="P573" s="17">
        <v>48.137700000000002</v>
      </c>
      <c r="Q573" s="15">
        <v>3555</v>
      </c>
      <c r="R573" s="16">
        <v>0.3</v>
      </c>
      <c r="S573" s="16">
        <v>6</v>
      </c>
      <c r="T573" s="17">
        <v>10.665000000000001</v>
      </c>
      <c r="U573" s="16">
        <v>213.29999999999998</v>
      </c>
      <c r="V573" s="16">
        <v>2.6452</v>
      </c>
      <c r="W573" s="16">
        <v>0.6</v>
      </c>
      <c r="X573" s="16">
        <v>0.48</v>
      </c>
      <c r="Y573" s="16">
        <v>0.44</v>
      </c>
      <c r="Z573" s="16">
        <v>114.1862</v>
      </c>
      <c r="AA573" s="16">
        <v>87.742000000000004</v>
      </c>
      <c r="AB573" s="16">
        <v>89.000200000000007</v>
      </c>
      <c r="AC573" s="16">
        <v>14153.32</v>
      </c>
      <c r="AD573" s="16">
        <v>50327.5</v>
      </c>
      <c r="AE573" s="16">
        <v>3819.0286000000001</v>
      </c>
      <c r="AF573" s="16">
        <v>13602.03</v>
      </c>
      <c r="AG573" s="16">
        <v>3706</v>
      </c>
      <c r="AH573" s="16">
        <v>3700</v>
      </c>
      <c r="AI573" s="16">
        <v>94.839299999999994</v>
      </c>
      <c r="AJ573" s="16">
        <v>72.941299999999998</v>
      </c>
      <c r="AK573" s="16">
        <v>0.43099999999999999</v>
      </c>
      <c r="AL573" s="16">
        <v>0.19600000000000001</v>
      </c>
      <c r="AM573" s="16">
        <v>0.68400000000000005</v>
      </c>
      <c r="AN573" s="16">
        <v>0.59799999999999998</v>
      </c>
      <c r="AO573" s="16">
        <v>0.53400000000000003</v>
      </c>
      <c r="AP573" s="16">
        <v>0.34100000000000003</v>
      </c>
      <c r="AQ573" s="16">
        <v>0.75800000000000001</v>
      </c>
      <c r="AR573" s="16">
        <v>0.58899999999999997</v>
      </c>
      <c r="AS573" s="16">
        <v>0.68799999999999994</v>
      </c>
      <c r="AT573" s="16">
        <v>0.60299999999999998</v>
      </c>
      <c r="AU573" s="16">
        <v>0.79400000000000004</v>
      </c>
      <c r="AV573" s="16">
        <v>0.67900000000000005</v>
      </c>
      <c r="AW573" s="16">
        <v>15844</v>
      </c>
      <c r="AX573" s="16">
        <v>3183</v>
      </c>
      <c r="AY573" s="16">
        <v>15960</v>
      </c>
      <c r="AZ573" s="16">
        <v>15294</v>
      </c>
    </row>
    <row r="574" spans="1:52" x14ac:dyDescent="0.25">
      <c r="A574" s="14">
        <v>355130</v>
      </c>
      <c r="B574" s="14" t="s">
        <v>25</v>
      </c>
      <c r="C574" s="14" t="s">
        <v>28</v>
      </c>
      <c r="D574" s="32" t="s">
        <v>515</v>
      </c>
      <c r="E574" s="15">
        <v>2516</v>
      </c>
      <c r="F574" s="16">
        <v>12.68</v>
      </c>
      <c r="G574" s="16">
        <v>37.22</v>
      </c>
      <c r="H574" s="17">
        <v>319.02879999999999</v>
      </c>
      <c r="I574" s="17">
        <v>936.45519999999999</v>
      </c>
      <c r="J574" s="17">
        <v>40.875100000000003</v>
      </c>
      <c r="K574" s="15">
        <v>2546</v>
      </c>
      <c r="L574" s="16">
        <v>3.16</v>
      </c>
      <c r="M574" s="16">
        <v>13.11</v>
      </c>
      <c r="N574" s="17">
        <v>80.453600000000009</v>
      </c>
      <c r="O574" s="17">
        <v>333.78059999999999</v>
      </c>
      <c r="P574" s="17">
        <v>15.272600000000001</v>
      </c>
      <c r="Q574" s="15">
        <v>3031</v>
      </c>
      <c r="R574" s="16">
        <v>0.16</v>
      </c>
      <c r="S574" s="16">
        <v>1.18</v>
      </c>
      <c r="T574" s="17">
        <v>4.8496000000000006</v>
      </c>
      <c r="U574" s="16">
        <v>35.765799999999999</v>
      </c>
      <c r="V574" s="16">
        <v>1.4108000000000001</v>
      </c>
      <c r="W574" s="16">
        <v>0.64</v>
      </c>
      <c r="X574" s="16">
        <v>0.4</v>
      </c>
      <c r="Y574" s="16">
        <v>0.42</v>
      </c>
      <c r="Z574" s="16">
        <v>121.7987</v>
      </c>
      <c r="AA574" s="16">
        <v>73.118300000000005</v>
      </c>
      <c r="AB574" s="16">
        <v>84.954700000000003</v>
      </c>
      <c r="AC574" s="16">
        <v>20850.59</v>
      </c>
      <c r="AD574" s="16">
        <v>254441.989</v>
      </c>
      <c r="AE574" s="16">
        <v>8192.7662</v>
      </c>
      <c r="AF574" s="16">
        <v>77267.53</v>
      </c>
      <c r="AG574" s="16">
        <v>2545</v>
      </c>
      <c r="AH574" s="16">
        <v>3293</v>
      </c>
      <c r="AI574" s="16">
        <v>203.4539</v>
      </c>
      <c r="AJ574" s="16">
        <v>414.3494</v>
      </c>
      <c r="AK574" s="16">
        <v>0.49099999999999999</v>
      </c>
      <c r="AL574" s="16">
        <v>0.27600000000000002</v>
      </c>
      <c r="AM574" s="16">
        <v>0.68600000000000005</v>
      </c>
      <c r="AN574" s="16">
        <v>0.625</v>
      </c>
      <c r="AO574" s="16">
        <v>0.67100000000000004</v>
      </c>
      <c r="AP574" s="16">
        <v>0.59599999999999997</v>
      </c>
      <c r="AQ574" s="16">
        <v>0.80200000000000005</v>
      </c>
      <c r="AR574" s="16">
        <v>0.63100000000000001</v>
      </c>
      <c r="AS574" s="16">
        <v>0.77300000000000002</v>
      </c>
      <c r="AT574" s="16">
        <v>0.74</v>
      </c>
      <c r="AU574" s="16">
        <v>0.83499999999999996</v>
      </c>
      <c r="AV574" s="16">
        <v>0.748</v>
      </c>
      <c r="AW574" s="16">
        <v>28907</v>
      </c>
      <c r="AX574" s="16">
        <v>111105</v>
      </c>
      <c r="AY574" s="16">
        <v>67325</v>
      </c>
      <c r="AZ574" s="16">
        <v>19857</v>
      </c>
    </row>
    <row r="575" spans="1:52" x14ac:dyDescent="0.25">
      <c r="A575" s="14">
        <v>355140</v>
      </c>
      <c r="B575" s="14" t="s">
        <v>25</v>
      </c>
      <c r="C575" s="14" t="s">
        <v>28</v>
      </c>
      <c r="D575" s="32" t="s">
        <v>370</v>
      </c>
      <c r="E575" s="15">
        <v>6165</v>
      </c>
      <c r="F575" s="16">
        <v>2.88</v>
      </c>
      <c r="G575" s="16">
        <v>15.58</v>
      </c>
      <c r="H575" s="17">
        <v>177.55199999999999</v>
      </c>
      <c r="I575" s="17">
        <v>960.50699999999995</v>
      </c>
      <c r="J575" s="17">
        <v>9.2838999999999992</v>
      </c>
      <c r="K575" s="15">
        <v>7396</v>
      </c>
      <c r="L575" s="16">
        <v>4.83</v>
      </c>
      <c r="M575" s="16">
        <v>20.7</v>
      </c>
      <c r="N575" s="17">
        <v>357.22680000000003</v>
      </c>
      <c r="O575" s="17">
        <v>1530.972</v>
      </c>
      <c r="P575" s="17">
        <v>23.343900000000001</v>
      </c>
      <c r="Q575" s="15">
        <v>8843</v>
      </c>
      <c r="R575" s="16">
        <v>1.59</v>
      </c>
      <c r="S575" s="16">
        <v>7.29</v>
      </c>
      <c r="T575" s="17">
        <v>140.6037</v>
      </c>
      <c r="U575" s="16">
        <v>644.65470000000005</v>
      </c>
      <c r="V575" s="16">
        <v>14.019399999999999</v>
      </c>
      <c r="W575" s="16">
        <v>0.4</v>
      </c>
      <c r="X575" s="16">
        <v>0.49</v>
      </c>
      <c r="Y575" s="16">
        <v>0.45</v>
      </c>
      <c r="Z575" s="16">
        <v>76.124200000000002</v>
      </c>
      <c r="AA575" s="16">
        <v>89.57</v>
      </c>
      <c r="AB575" s="16">
        <v>91.022900000000007</v>
      </c>
      <c r="AC575" s="16">
        <v>37540.769999999997</v>
      </c>
      <c r="AD575" s="16">
        <v>147996.60999999999</v>
      </c>
      <c r="AE575" s="16">
        <v>5081.317</v>
      </c>
      <c r="AF575" s="16">
        <v>11465.5</v>
      </c>
      <c r="AG575" s="16">
        <v>7388</v>
      </c>
      <c r="AH575" s="16">
        <v>12908</v>
      </c>
      <c r="AI575" s="16">
        <v>126.1862</v>
      </c>
      <c r="AJ575" s="16">
        <v>61.484099999999998</v>
      </c>
      <c r="AK575" s="16">
        <v>0.42799999999999999</v>
      </c>
      <c r="AL575" s="16">
        <v>0.184</v>
      </c>
      <c r="AM575" s="16">
        <v>0.68700000000000006</v>
      </c>
      <c r="AN575" s="16">
        <v>0.61899999999999999</v>
      </c>
      <c r="AO575" s="16">
        <v>0.59599999999999997</v>
      </c>
      <c r="AP575" s="16">
        <v>0.44900000000000001</v>
      </c>
      <c r="AQ575" s="16">
        <v>0.73699999999999999</v>
      </c>
      <c r="AR575" s="16">
        <v>0.64</v>
      </c>
      <c r="AS575" s="16">
        <v>0.68600000000000005</v>
      </c>
      <c r="AT575" s="16">
        <v>0.57199999999999995</v>
      </c>
      <c r="AU575" s="16">
        <v>0.81</v>
      </c>
      <c r="AV575" s="16">
        <v>0.69699999999999995</v>
      </c>
      <c r="AW575" s="16">
        <v>37008</v>
      </c>
      <c r="AX575" s="16">
        <v>22074</v>
      </c>
      <c r="AY575" s="16">
        <v>42091</v>
      </c>
      <c r="AZ575" s="16">
        <v>42409</v>
      </c>
    </row>
    <row r="576" spans="1:52" x14ac:dyDescent="0.25">
      <c r="A576" s="14">
        <v>355150</v>
      </c>
      <c r="B576" s="14" t="s">
        <v>25</v>
      </c>
      <c r="C576" s="14" t="s">
        <v>28</v>
      </c>
      <c r="D576" s="32" t="s">
        <v>174</v>
      </c>
      <c r="E576" s="15">
        <v>23188</v>
      </c>
      <c r="F576" s="16">
        <v>0.76</v>
      </c>
      <c r="G576" s="16">
        <v>7.46</v>
      </c>
      <c r="H576" s="17">
        <v>176.22880000000001</v>
      </c>
      <c r="I576" s="17">
        <v>1729.8248000000001</v>
      </c>
      <c r="J576" s="17">
        <v>2.4499</v>
      </c>
      <c r="K576" s="15">
        <v>32517</v>
      </c>
      <c r="L576" s="16">
        <v>1.7</v>
      </c>
      <c r="M576" s="16">
        <v>11.88</v>
      </c>
      <c r="N576" s="17">
        <v>552.78899999999999</v>
      </c>
      <c r="O576" s="17">
        <v>3863.0196000000001</v>
      </c>
      <c r="P576" s="17">
        <v>8.2163000000000004</v>
      </c>
      <c r="Q576" s="15">
        <v>38742</v>
      </c>
      <c r="R576" s="16">
        <v>0.52</v>
      </c>
      <c r="S576" s="16">
        <v>2.94</v>
      </c>
      <c r="T576" s="17">
        <v>201.45839999999998</v>
      </c>
      <c r="U576" s="16">
        <v>1139.0147999999999</v>
      </c>
      <c r="V576" s="16">
        <v>4.585</v>
      </c>
      <c r="W576" s="16">
        <v>0.44</v>
      </c>
      <c r="X576" s="16">
        <v>0.43</v>
      </c>
      <c r="Y576" s="16">
        <v>0.37</v>
      </c>
      <c r="Z576" s="16">
        <v>83.736599999999996</v>
      </c>
      <c r="AA576" s="16">
        <v>78.602199999999996</v>
      </c>
      <c r="AB576" s="16">
        <v>74.841099999999997</v>
      </c>
      <c r="AC576" s="16">
        <v>217832.81</v>
      </c>
      <c r="AD576" s="16">
        <v>672858.25300000003</v>
      </c>
      <c r="AE576" s="16">
        <v>6770.0401000000002</v>
      </c>
      <c r="AF576" s="16">
        <v>15920.36</v>
      </c>
      <c r="AG576" s="16">
        <v>32176</v>
      </c>
      <c r="AH576" s="16">
        <v>42264</v>
      </c>
      <c r="AI576" s="16">
        <v>168.12289999999999</v>
      </c>
      <c r="AJ576" s="16">
        <v>85.373400000000004</v>
      </c>
      <c r="AK576" s="16">
        <v>0.51300000000000001</v>
      </c>
      <c r="AL576" s="16">
        <v>0.28699999999999998</v>
      </c>
      <c r="AM576" s="16">
        <v>0.71099999999999997</v>
      </c>
      <c r="AN576" s="16">
        <v>0.66200000000000003</v>
      </c>
      <c r="AO576" s="16">
        <v>0.61199999999999999</v>
      </c>
      <c r="AP576" s="16">
        <v>0.46800000000000003</v>
      </c>
      <c r="AQ576" s="16">
        <v>0.748</v>
      </c>
      <c r="AR576" s="16">
        <v>0.65500000000000003</v>
      </c>
      <c r="AS576" s="16">
        <v>0.72899999999999998</v>
      </c>
      <c r="AT576" s="16">
        <v>0.65</v>
      </c>
      <c r="AU576" s="16">
        <v>0.83499999999999996</v>
      </c>
      <c r="AV576" s="16">
        <v>0.71299999999999997</v>
      </c>
      <c r="AW576" s="16">
        <v>20360</v>
      </c>
      <c r="AX576" s="16">
        <v>120123</v>
      </c>
      <c r="AY576" s="16">
        <v>335055</v>
      </c>
      <c r="AZ576" s="16">
        <v>156876</v>
      </c>
    </row>
    <row r="577" spans="1:52" x14ac:dyDescent="0.25">
      <c r="A577" s="14">
        <v>355160</v>
      </c>
      <c r="B577" s="14" t="s">
        <v>25</v>
      </c>
      <c r="C577" s="14" t="s">
        <v>28</v>
      </c>
      <c r="D577" s="32" t="s">
        <v>654</v>
      </c>
      <c r="E577" s="15">
        <v>21358</v>
      </c>
      <c r="F577" s="16">
        <v>4.83</v>
      </c>
      <c r="G577" s="16">
        <v>18.62</v>
      </c>
      <c r="H577" s="17">
        <v>1031.5914</v>
      </c>
      <c r="I577" s="17">
        <v>3976.8596000000002</v>
      </c>
      <c r="J577" s="17">
        <v>15.569900000000001</v>
      </c>
      <c r="K577" s="15">
        <v>23578</v>
      </c>
      <c r="L577" s="16">
        <v>1.46</v>
      </c>
      <c r="M577" s="16">
        <v>6.56</v>
      </c>
      <c r="N577" s="17">
        <v>344.23880000000003</v>
      </c>
      <c r="O577" s="17">
        <v>1546.7167999999997</v>
      </c>
      <c r="P577" s="17">
        <v>7.0563000000000002</v>
      </c>
      <c r="Q577" s="15">
        <v>26297</v>
      </c>
      <c r="R577" s="16">
        <v>0.25</v>
      </c>
      <c r="S577" s="16">
        <v>3.19</v>
      </c>
      <c r="T577" s="17">
        <v>65.742500000000007</v>
      </c>
      <c r="U577" s="16">
        <v>838.87429999999995</v>
      </c>
      <c r="V577" s="16">
        <v>2.2042999999999999</v>
      </c>
      <c r="W577" s="16">
        <v>0.54</v>
      </c>
      <c r="X577" s="16">
        <v>0.55000000000000004</v>
      </c>
      <c r="Y577" s="16">
        <v>0.48</v>
      </c>
      <c r="Z577" s="16">
        <v>102.7676</v>
      </c>
      <c r="AA577" s="16">
        <v>100.5377</v>
      </c>
      <c r="AB577" s="16">
        <v>97.091099999999997</v>
      </c>
      <c r="AC577" s="16">
        <v>122973.2</v>
      </c>
      <c r="AD577" s="16">
        <v>597784.06400000001</v>
      </c>
      <c r="AE577" s="16">
        <v>5177.165</v>
      </c>
      <c r="AF577" s="16">
        <v>21271.18</v>
      </c>
      <c r="AG577" s="16">
        <v>23753</v>
      </c>
      <c r="AH577" s="16">
        <v>28103</v>
      </c>
      <c r="AI577" s="16">
        <v>128.56639999999999</v>
      </c>
      <c r="AJ577" s="16">
        <v>114.0673</v>
      </c>
      <c r="AK577" s="16">
        <v>0.57499999999999996</v>
      </c>
      <c r="AL577" s="16">
        <v>0.36799999999999999</v>
      </c>
      <c r="AM577" s="16">
        <v>0.76300000000000001</v>
      </c>
      <c r="AN577" s="16">
        <v>0.67600000000000005</v>
      </c>
      <c r="AO577" s="16">
        <v>0.70399999999999996</v>
      </c>
      <c r="AP577" s="16">
        <v>0.56100000000000005</v>
      </c>
      <c r="AQ577" s="16">
        <v>0.81499999999999995</v>
      </c>
      <c r="AR577" s="16">
        <v>0.76200000000000001</v>
      </c>
      <c r="AS577" s="16">
        <v>0.76700000000000002</v>
      </c>
      <c r="AT577" s="16">
        <v>0.67600000000000005</v>
      </c>
      <c r="AU577" s="16">
        <v>0.873</v>
      </c>
      <c r="AV577" s="16">
        <v>0.76400000000000001</v>
      </c>
      <c r="AW577" s="16">
        <v>36670</v>
      </c>
      <c r="AX577" s="16">
        <v>72443</v>
      </c>
      <c r="AY577" s="16">
        <v>355037</v>
      </c>
      <c r="AZ577" s="16">
        <v>93490</v>
      </c>
    </row>
    <row r="578" spans="1:52" x14ac:dyDescent="0.25">
      <c r="A578" s="14">
        <v>355170</v>
      </c>
      <c r="B578" s="14" t="s">
        <v>25</v>
      </c>
      <c r="C578" s="14" t="s">
        <v>28</v>
      </c>
      <c r="D578" s="32" t="s">
        <v>266</v>
      </c>
      <c r="E578" s="15">
        <v>77936</v>
      </c>
      <c r="F578" s="16">
        <v>1.21</v>
      </c>
      <c r="G578" s="16">
        <v>6.74</v>
      </c>
      <c r="H578" s="17">
        <v>943.02559999999994</v>
      </c>
      <c r="I578" s="17">
        <v>5252.8864000000003</v>
      </c>
      <c r="J578" s="17">
        <v>3.9005000000000001</v>
      </c>
      <c r="K578" s="15">
        <v>94143</v>
      </c>
      <c r="L578" s="16">
        <v>1.63</v>
      </c>
      <c r="M578" s="16">
        <v>6.84</v>
      </c>
      <c r="N578" s="17">
        <v>1534.5308999999997</v>
      </c>
      <c r="O578" s="17">
        <v>6439.3811999999998</v>
      </c>
      <c r="P578" s="17">
        <v>7.8780000000000001</v>
      </c>
      <c r="Q578" s="15">
        <v>109549</v>
      </c>
      <c r="R578" s="16">
        <v>0.6</v>
      </c>
      <c r="S578" s="16">
        <v>2.89</v>
      </c>
      <c r="T578" s="17">
        <v>657.29399999999998</v>
      </c>
      <c r="U578" s="16">
        <v>3165.9661000000001</v>
      </c>
      <c r="V578" s="16">
        <v>5.2903000000000002</v>
      </c>
      <c r="W578" s="16">
        <v>0.5</v>
      </c>
      <c r="X578" s="16">
        <v>0.52</v>
      </c>
      <c r="Y578" s="16">
        <v>0.46</v>
      </c>
      <c r="Z578" s="16">
        <v>95.155199999999994</v>
      </c>
      <c r="AA578" s="16">
        <v>95.053799999999995</v>
      </c>
      <c r="AB578" s="16">
        <v>93.045699999999997</v>
      </c>
      <c r="AC578" s="16">
        <v>787088.22</v>
      </c>
      <c r="AD578" s="16">
        <v>4360401.7520000003</v>
      </c>
      <c r="AE578" s="16">
        <v>8378.5378000000001</v>
      </c>
      <c r="AF578" s="16">
        <v>36683.96</v>
      </c>
      <c r="AG578" s="16">
        <v>93941</v>
      </c>
      <c r="AH578" s="16">
        <v>118864</v>
      </c>
      <c r="AI578" s="16">
        <v>208.06729999999999</v>
      </c>
      <c r="AJ578" s="16">
        <v>196.71879999999999</v>
      </c>
      <c r="AK578" s="16">
        <v>0.55100000000000005</v>
      </c>
      <c r="AL578" s="16">
        <v>0.30499999999999999</v>
      </c>
      <c r="AM578" s="16">
        <v>0.77600000000000002</v>
      </c>
      <c r="AN578" s="16">
        <v>0.70599999999999996</v>
      </c>
      <c r="AO578" s="16">
        <v>0.69199999999999995</v>
      </c>
      <c r="AP578" s="16">
        <v>0.55200000000000005</v>
      </c>
      <c r="AQ578" s="16">
        <v>0.81599999999999995</v>
      </c>
      <c r="AR578" s="16">
        <v>0.73699999999999999</v>
      </c>
      <c r="AS578" s="16">
        <v>0.76100000000000001</v>
      </c>
      <c r="AT578" s="16">
        <v>0.67200000000000004</v>
      </c>
      <c r="AU578" s="16">
        <v>0.85499999999999998</v>
      </c>
      <c r="AV578" s="16">
        <v>0.76800000000000002</v>
      </c>
      <c r="AW578" s="16">
        <v>52631</v>
      </c>
      <c r="AX578" s="16">
        <v>1364534</v>
      </c>
      <c r="AY578" s="16">
        <v>1974510</v>
      </c>
      <c r="AZ578" s="16">
        <v>449810</v>
      </c>
    </row>
    <row r="579" spans="1:52" x14ac:dyDescent="0.25">
      <c r="A579" s="14">
        <v>355180</v>
      </c>
      <c r="B579" s="14" t="s">
        <v>25</v>
      </c>
      <c r="C579" s="14" t="s">
        <v>28</v>
      </c>
      <c r="D579" s="32" t="s">
        <v>657</v>
      </c>
      <c r="E579" s="15">
        <v>12408</v>
      </c>
      <c r="F579" s="16">
        <v>14.06</v>
      </c>
      <c r="G579" s="16">
        <v>38.31</v>
      </c>
      <c r="H579" s="17">
        <v>1744.5648000000001</v>
      </c>
      <c r="I579" s="17">
        <v>4753.5047999999997</v>
      </c>
      <c r="J579" s="17">
        <v>45.323599999999999</v>
      </c>
      <c r="K579" s="15">
        <v>13316</v>
      </c>
      <c r="L579" s="16">
        <v>13.51</v>
      </c>
      <c r="M579" s="16">
        <v>41.26</v>
      </c>
      <c r="N579" s="17">
        <v>1798.9916000000001</v>
      </c>
      <c r="O579" s="17">
        <v>5494.1815999999999</v>
      </c>
      <c r="P579" s="17">
        <v>65.295199999999994</v>
      </c>
      <c r="Q579" s="15">
        <v>12955</v>
      </c>
      <c r="R579" s="16">
        <v>4.12</v>
      </c>
      <c r="S579" s="16">
        <v>20.09</v>
      </c>
      <c r="T579" s="17">
        <v>533.74599999999998</v>
      </c>
      <c r="U579" s="16">
        <v>2602.6594999999998</v>
      </c>
      <c r="V579" s="16">
        <v>36.326999999999998</v>
      </c>
      <c r="W579" s="16">
        <v>0.56000000000000005</v>
      </c>
      <c r="X579" s="16">
        <v>0.56999999999999995</v>
      </c>
      <c r="Y579" s="16">
        <v>0.5</v>
      </c>
      <c r="Z579" s="16">
        <v>106.57380000000001</v>
      </c>
      <c r="AA579" s="16">
        <v>104.1936</v>
      </c>
      <c r="AB579" s="16">
        <v>101.1366</v>
      </c>
      <c r="AC579" s="16">
        <v>39124.39</v>
      </c>
      <c r="AD579" s="16">
        <v>237777.45499999999</v>
      </c>
      <c r="AE579" s="16">
        <v>2864.1574000000001</v>
      </c>
      <c r="AF579" s="16">
        <v>18027.099999999999</v>
      </c>
      <c r="AG579" s="16">
        <v>13660</v>
      </c>
      <c r="AH579" s="16">
        <v>13190</v>
      </c>
      <c r="AI579" s="16">
        <v>71.1267</v>
      </c>
      <c r="AJ579" s="16">
        <v>96.670900000000003</v>
      </c>
      <c r="AK579" s="16">
        <v>0.44700000000000001</v>
      </c>
      <c r="AL579" s="16">
        <v>0.21199999999999999</v>
      </c>
      <c r="AM579" s="16">
        <v>0.70399999999999996</v>
      </c>
      <c r="AN579" s="16">
        <v>0.59799999999999998</v>
      </c>
      <c r="AO579" s="16">
        <v>0.54600000000000004</v>
      </c>
      <c r="AP579" s="16">
        <v>0.373</v>
      </c>
      <c r="AQ579" s="16">
        <v>0.73299999999999998</v>
      </c>
      <c r="AR579" s="16">
        <v>0.59399999999999997</v>
      </c>
      <c r="AS579" s="16">
        <v>0.67300000000000004</v>
      </c>
      <c r="AT579" s="16">
        <v>0.56200000000000006</v>
      </c>
      <c r="AU579" s="16">
        <v>0.83199999999999996</v>
      </c>
      <c r="AV579" s="16">
        <v>0.65100000000000002</v>
      </c>
      <c r="AW579" s="16">
        <v>106029</v>
      </c>
      <c r="AX579" s="16">
        <v>13246</v>
      </c>
      <c r="AY579" s="16">
        <v>64132</v>
      </c>
      <c r="AZ579" s="16">
        <v>47976</v>
      </c>
    </row>
    <row r="580" spans="1:52" x14ac:dyDescent="0.25">
      <c r="A580" s="14">
        <v>355190</v>
      </c>
      <c r="B580" s="14" t="s">
        <v>25</v>
      </c>
      <c r="C580" s="14" t="s">
        <v>28</v>
      </c>
      <c r="D580" s="32" t="s">
        <v>658</v>
      </c>
      <c r="E580" s="15">
        <v>10099</v>
      </c>
      <c r="F580" s="16">
        <v>1.49</v>
      </c>
      <c r="G580" s="16">
        <v>11.38</v>
      </c>
      <c r="H580" s="17">
        <v>150.4751</v>
      </c>
      <c r="I580" s="17">
        <v>1149.2662</v>
      </c>
      <c r="J580" s="17">
        <v>4.8030999999999997</v>
      </c>
      <c r="K580" s="15">
        <v>13490</v>
      </c>
      <c r="L580" s="16">
        <v>7.79</v>
      </c>
      <c r="M580" s="16">
        <v>15.39</v>
      </c>
      <c r="N580" s="17">
        <v>1050.8709999999999</v>
      </c>
      <c r="O580" s="17">
        <v>2076.1110000000003</v>
      </c>
      <c r="P580" s="17">
        <v>37.649900000000002</v>
      </c>
      <c r="Q580" s="15">
        <v>15444</v>
      </c>
      <c r="R580" s="16">
        <v>0.28000000000000003</v>
      </c>
      <c r="S580" s="16">
        <v>2.68</v>
      </c>
      <c r="T580" s="17">
        <v>43.243200000000009</v>
      </c>
      <c r="U580" s="16">
        <v>413.89920000000001</v>
      </c>
      <c r="V580" s="16">
        <v>2.4687999999999999</v>
      </c>
      <c r="W580" s="16">
        <v>0.59</v>
      </c>
      <c r="X580" s="16">
        <v>0.5</v>
      </c>
      <c r="Y580" s="16">
        <v>0.41</v>
      </c>
      <c r="Z580" s="16">
        <v>112.2831</v>
      </c>
      <c r="AA580" s="16">
        <v>91.397900000000007</v>
      </c>
      <c r="AB580" s="16">
        <v>82.932000000000002</v>
      </c>
      <c r="AC580" s="16">
        <v>86150.22</v>
      </c>
      <c r="AD580" s="16">
        <v>271198.38500000001</v>
      </c>
      <c r="AE580" s="16">
        <v>6403.3164999999999</v>
      </c>
      <c r="AF580" s="16">
        <v>16292.11</v>
      </c>
      <c r="AG580" s="16">
        <v>13454</v>
      </c>
      <c r="AH580" s="16">
        <v>16646</v>
      </c>
      <c r="AI580" s="16">
        <v>159.01589999999999</v>
      </c>
      <c r="AJ580" s="16">
        <v>87.366900000000001</v>
      </c>
      <c r="AK580" s="16">
        <v>0.46500000000000002</v>
      </c>
      <c r="AL580" s="16">
        <v>0.19900000000000001</v>
      </c>
      <c r="AM580" s="16">
        <v>0.72499999999999998</v>
      </c>
      <c r="AN580" s="16">
        <v>0.69699999999999995</v>
      </c>
      <c r="AO580" s="16">
        <v>0.63800000000000001</v>
      </c>
      <c r="AP580" s="16">
        <v>0.47099999999999997</v>
      </c>
      <c r="AQ580" s="16">
        <v>0.78700000000000003</v>
      </c>
      <c r="AR580" s="16">
        <v>0.70199999999999996</v>
      </c>
      <c r="AS580" s="16">
        <v>0.71499999999999997</v>
      </c>
      <c r="AT580" s="16">
        <v>0.63800000000000001</v>
      </c>
      <c r="AU580" s="16">
        <v>0.80700000000000005</v>
      </c>
      <c r="AV580" s="16">
        <v>0.70899999999999996</v>
      </c>
      <c r="AW580" s="16">
        <v>11054</v>
      </c>
      <c r="AX580" s="16">
        <v>67428</v>
      </c>
      <c r="AY580" s="16">
        <v>112070</v>
      </c>
      <c r="AZ580" s="16">
        <v>58737</v>
      </c>
    </row>
    <row r="581" spans="1:52" x14ac:dyDescent="0.25">
      <c r="A581" s="14">
        <v>355200</v>
      </c>
      <c r="B581" s="14" t="s">
        <v>25</v>
      </c>
      <c r="C581" s="14" t="s">
        <v>28</v>
      </c>
      <c r="D581" s="32" t="s">
        <v>659</v>
      </c>
      <c r="E581" s="15">
        <v>4831</v>
      </c>
      <c r="F581" s="16">
        <v>28.69</v>
      </c>
      <c r="G581" s="16">
        <v>56.13</v>
      </c>
      <c r="H581" s="17">
        <v>1386.0138999999999</v>
      </c>
      <c r="I581" s="17">
        <v>2711.6403</v>
      </c>
      <c r="J581" s="17">
        <v>92.484700000000004</v>
      </c>
      <c r="K581" s="15">
        <v>5348</v>
      </c>
      <c r="L581" s="16">
        <v>10.71</v>
      </c>
      <c r="M581" s="16">
        <v>32.549999999999997</v>
      </c>
      <c r="N581" s="17">
        <v>572.77080000000012</v>
      </c>
      <c r="O581" s="17">
        <v>1740.7739999999997</v>
      </c>
      <c r="P581" s="17">
        <v>51.762500000000003</v>
      </c>
      <c r="Q581" s="15">
        <v>5780</v>
      </c>
      <c r="R581" s="16">
        <v>4.87</v>
      </c>
      <c r="S581" s="16">
        <v>18.14</v>
      </c>
      <c r="T581" s="17">
        <v>281.48599999999999</v>
      </c>
      <c r="U581" s="16">
        <v>1048.492</v>
      </c>
      <c r="V581" s="16">
        <v>42.94</v>
      </c>
      <c r="W581" s="16">
        <v>0.6</v>
      </c>
      <c r="X581" s="16">
        <v>0.6</v>
      </c>
      <c r="Y581" s="16">
        <v>0.48</v>
      </c>
      <c r="Z581" s="16">
        <v>114.1862</v>
      </c>
      <c r="AA581" s="16">
        <v>109.67749999999999</v>
      </c>
      <c r="AB581" s="16">
        <v>97.091099999999997</v>
      </c>
      <c r="AC581" s="16">
        <v>16538.259999999998</v>
      </c>
      <c r="AD581" s="16">
        <v>55585.7</v>
      </c>
      <c r="AE581" s="16">
        <v>3087.2242000000001</v>
      </c>
      <c r="AF581" s="16">
        <v>9081.15</v>
      </c>
      <c r="AG581" s="16">
        <v>5357</v>
      </c>
      <c r="AH581" s="16">
        <v>6121</v>
      </c>
      <c r="AI581" s="16">
        <v>76.666200000000003</v>
      </c>
      <c r="AJ581" s="16">
        <v>48.697899999999997</v>
      </c>
      <c r="AK581" s="16">
        <v>0.41899999999999998</v>
      </c>
      <c r="AL581" s="16">
        <v>0.192</v>
      </c>
      <c r="AM581" s="16">
        <v>0.69499999999999995</v>
      </c>
      <c r="AN581" s="16">
        <v>0.55300000000000005</v>
      </c>
      <c r="AO581" s="16">
        <v>0.57399999999999995</v>
      </c>
      <c r="AP581" s="16">
        <v>0.375</v>
      </c>
      <c r="AQ581" s="16">
        <v>0.79100000000000004</v>
      </c>
      <c r="AR581" s="16">
        <v>0.63900000000000001</v>
      </c>
      <c r="AS581" s="16">
        <v>0.67800000000000005</v>
      </c>
      <c r="AT581" s="16">
        <v>0.58399999999999996</v>
      </c>
      <c r="AU581" s="16">
        <v>0.81200000000000006</v>
      </c>
      <c r="AV581" s="16">
        <v>0.65700000000000003</v>
      </c>
      <c r="AW581" s="16">
        <v>8900</v>
      </c>
      <c r="AX581" s="16">
        <v>2551</v>
      </c>
      <c r="AY581" s="16">
        <v>17801</v>
      </c>
      <c r="AZ581" s="16">
        <v>24262</v>
      </c>
    </row>
    <row r="582" spans="1:52" x14ac:dyDescent="0.25">
      <c r="A582" s="14">
        <v>355210</v>
      </c>
      <c r="B582" s="14" t="s">
        <v>25</v>
      </c>
      <c r="C582" s="14" t="s">
        <v>28</v>
      </c>
      <c r="D582" s="32" t="s">
        <v>539</v>
      </c>
      <c r="E582" s="15">
        <v>30527</v>
      </c>
      <c r="F582" s="16">
        <v>5.56</v>
      </c>
      <c r="G582" s="16">
        <v>19.53</v>
      </c>
      <c r="H582" s="17">
        <v>1697.3011999999999</v>
      </c>
      <c r="I582" s="17">
        <v>5961.9231</v>
      </c>
      <c r="J582" s="17">
        <v>17.923100000000002</v>
      </c>
      <c r="K582" s="15">
        <v>32214</v>
      </c>
      <c r="L582" s="16">
        <v>3.64</v>
      </c>
      <c r="M582" s="16">
        <v>10.26</v>
      </c>
      <c r="N582" s="17">
        <v>1172.5896</v>
      </c>
      <c r="O582" s="17">
        <v>3305.1563999999998</v>
      </c>
      <c r="P582" s="17">
        <v>17.592500000000001</v>
      </c>
      <c r="Q582" s="15">
        <v>36547</v>
      </c>
      <c r="R582" s="16">
        <v>0.88</v>
      </c>
      <c r="S582" s="16">
        <v>5.84</v>
      </c>
      <c r="T582" s="17">
        <v>321.61360000000002</v>
      </c>
      <c r="U582" s="16">
        <v>2134.3447999999999</v>
      </c>
      <c r="V582" s="16">
        <v>7.7591999999999999</v>
      </c>
      <c r="W582" s="16">
        <v>0.49</v>
      </c>
      <c r="X582" s="16">
        <v>0.49</v>
      </c>
      <c r="Y582" s="16">
        <v>0.44</v>
      </c>
      <c r="Z582" s="16">
        <v>93.252099999999999</v>
      </c>
      <c r="AA582" s="16">
        <v>89.57</v>
      </c>
      <c r="AB582" s="16">
        <v>89.000200000000007</v>
      </c>
      <c r="AC582" s="16">
        <v>163735.54999999999</v>
      </c>
      <c r="AD582" s="16">
        <v>667718.06499999994</v>
      </c>
      <c r="AE582" s="16">
        <v>5020.0990000000002</v>
      </c>
      <c r="AF582" s="16">
        <v>17021.900000000001</v>
      </c>
      <c r="AG582" s="16">
        <v>32616</v>
      </c>
      <c r="AH582" s="16">
        <v>39227</v>
      </c>
      <c r="AI582" s="16">
        <v>124.66589999999999</v>
      </c>
      <c r="AJ582" s="16">
        <v>91.2804</v>
      </c>
      <c r="AK582" s="16">
        <v>0.47699999999999998</v>
      </c>
      <c r="AL582" s="16">
        <v>0.23599999999999999</v>
      </c>
      <c r="AM582" s="16">
        <v>0.71899999999999997</v>
      </c>
      <c r="AN582" s="16">
        <v>0.64</v>
      </c>
      <c r="AO582" s="16">
        <v>0.63</v>
      </c>
      <c r="AP582" s="16">
        <v>0.45400000000000001</v>
      </c>
      <c r="AQ582" s="16">
        <v>0.78400000000000003</v>
      </c>
      <c r="AR582" s="16">
        <v>0.70299999999999996</v>
      </c>
      <c r="AS582" s="16">
        <v>0.72899999999999998</v>
      </c>
      <c r="AT582" s="16">
        <v>0.63400000000000001</v>
      </c>
      <c r="AU582" s="16">
        <v>0.82799999999999996</v>
      </c>
      <c r="AV582" s="16">
        <v>0.73699999999999999</v>
      </c>
      <c r="AW582" s="16">
        <v>70336</v>
      </c>
      <c r="AX582" s="16">
        <v>86202</v>
      </c>
      <c r="AY582" s="16">
        <v>348087</v>
      </c>
      <c r="AZ582" s="16">
        <v>118272</v>
      </c>
    </row>
    <row r="583" spans="1:52" x14ac:dyDescent="0.25">
      <c r="A583" s="14">
        <v>355220</v>
      </c>
      <c r="B583" s="14" t="s">
        <v>25</v>
      </c>
      <c r="C583" s="14" t="s">
        <v>28</v>
      </c>
      <c r="D583" s="32" t="s">
        <v>68</v>
      </c>
      <c r="E583" s="15">
        <v>373943</v>
      </c>
      <c r="F583" s="16">
        <v>1.71</v>
      </c>
      <c r="G583" s="16">
        <v>8.64</v>
      </c>
      <c r="H583" s="17">
        <v>6394.4252999999999</v>
      </c>
      <c r="I583" s="17">
        <v>32308.675200000001</v>
      </c>
      <c r="J583" s="17">
        <v>5.5122999999999998</v>
      </c>
      <c r="K583" s="15">
        <v>488395</v>
      </c>
      <c r="L583" s="16">
        <v>1.74</v>
      </c>
      <c r="M583" s="16">
        <v>7.27</v>
      </c>
      <c r="N583" s="17">
        <v>8498.0730000000003</v>
      </c>
      <c r="O583" s="17">
        <v>35506.316500000001</v>
      </c>
      <c r="P583" s="17">
        <v>8.4095999999999993</v>
      </c>
      <c r="Q583" s="15">
        <v>581667</v>
      </c>
      <c r="R583" s="16">
        <v>0.89</v>
      </c>
      <c r="S583" s="16">
        <v>3.23</v>
      </c>
      <c r="T583" s="17">
        <v>5176.8362999999999</v>
      </c>
      <c r="U583" s="16">
        <v>18787.844100000002</v>
      </c>
      <c r="V583" s="16">
        <v>7.8472999999999997</v>
      </c>
      <c r="W583" s="16">
        <v>0.51</v>
      </c>
      <c r="X583" s="16">
        <v>0.55000000000000004</v>
      </c>
      <c r="Y583" s="16">
        <v>0.52</v>
      </c>
      <c r="Z583" s="16">
        <v>97.058300000000003</v>
      </c>
      <c r="AA583" s="16">
        <v>100.5377</v>
      </c>
      <c r="AB583" s="16">
        <v>105.182</v>
      </c>
      <c r="AC583" s="16">
        <v>4177430.17</v>
      </c>
      <c r="AD583" s="16">
        <v>32662451.570999999</v>
      </c>
      <c r="AE583" s="16">
        <v>8555.7844000000005</v>
      </c>
      <c r="AF583" s="16">
        <v>51260.39</v>
      </c>
      <c r="AG583" s="16">
        <v>488258</v>
      </c>
      <c r="AH583" s="16">
        <v>637187</v>
      </c>
      <c r="AI583" s="16">
        <v>212.46889999999999</v>
      </c>
      <c r="AJ583" s="16">
        <v>274.8854</v>
      </c>
      <c r="AK583" s="16">
        <v>0.57899999999999996</v>
      </c>
      <c r="AL583" s="16">
        <v>0.376</v>
      </c>
      <c r="AM583" s="16">
        <v>0.72</v>
      </c>
      <c r="AN583" s="16">
        <v>0.71699999999999997</v>
      </c>
      <c r="AO583" s="16">
        <v>0.72099999999999997</v>
      </c>
      <c r="AP583" s="16">
        <v>0.61499999999999999</v>
      </c>
      <c r="AQ583" s="16">
        <v>0.80600000000000005</v>
      </c>
      <c r="AR583" s="16">
        <v>0.75700000000000001</v>
      </c>
      <c r="AS583" s="16">
        <v>0.79800000000000004</v>
      </c>
      <c r="AT583" s="16">
        <v>0.76200000000000001</v>
      </c>
      <c r="AU583" s="16">
        <v>0.84299999999999997</v>
      </c>
      <c r="AV583" s="16">
        <v>0.79200000000000004</v>
      </c>
      <c r="AW583" s="16">
        <v>42861</v>
      </c>
      <c r="AX583" s="16">
        <v>7984020</v>
      </c>
      <c r="AY583" s="16">
        <v>15993136</v>
      </c>
      <c r="AZ583" s="16">
        <v>2206149</v>
      </c>
    </row>
    <row r="584" spans="1:52" x14ac:dyDescent="0.25">
      <c r="A584" s="14">
        <v>355230</v>
      </c>
      <c r="B584" s="14" t="s">
        <v>25</v>
      </c>
      <c r="C584" s="14" t="s">
        <v>28</v>
      </c>
      <c r="D584" s="32" t="s">
        <v>541</v>
      </c>
      <c r="E584" s="15">
        <v>7173</v>
      </c>
      <c r="F584" s="16">
        <v>5.95</v>
      </c>
      <c r="G584" s="16">
        <v>24.67</v>
      </c>
      <c r="H584" s="17">
        <v>426.79350000000005</v>
      </c>
      <c r="I584" s="17">
        <v>1769.5791000000002</v>
      </c>
      <c r="J584" s="17">
        <v>19.180299999999999</v>
      </c>
      <c r="K584" s="15">
        <v>7365</v>
      </c>
      <c r="L584" s="16">
        <v>1.69</v>
      </c>
      <c r="M584" s="16">
        <v>11.18</v>
      </c>
      <c r="N584" s="17">
        <v>124.46849999999999</v>
      </c>
      <c r="O584" s="17">
        <v>823.40699999999993</v>
      </c>
      <c r="P584" s="17">
        <v>8.1678999999999995</v>
      </c>
      <c r="Q584" s="15">
        <v>7435</v>
      </c>
      <c r="R584" s="16">
        <v>1.49</v>
      </c>
      <c r="S584" s="16">
        <v>4.16</v>
      </c>
      <c r="T584" s="17">
        <v>110.78149999999999</v>
      </c>
      <c r="U584" s="16">
        <v>309.29599999999999</v>
      </c>
      <c r="V584" s="16">
        <v>13.137700000000001</v>
      </c>
      <c r="W584" s="16">
        <v>0.53</v>
      </c>
      <c r="X584" s="16">
        <v>0.53</v>
      </c>
      <c r="Y584" s="16">
        <v>0.54</v>
      </c>
      <c r="Z584" s="16">
        <v>100.86450000000001</v>
      </c>
      <c r="AA584" s="16">
        <v>96.881799999999998</v>
      </c>
      <c r="AB584" s="16">
        <v>109.22750000000001</v>
      </c>
      <c r="AC584" s="16">
        <v>45753.29</v>
      </c>
      <c r="AD584" s="16">
        <v>161995.364</v>
      </c>
      <c r="AE584" s="16">
        <v>6218.1692999999996</v>
      </c>
      <c r="AF584" s="16">
        <v>21032.9</v>
      </c>
      <c r="AG584" s="16">
        <v>7358</v>
      </c>
      <c r="AH584" s="16">
        <v>7702</v>
      </c>
      <c r="AI584" s="16">
        <v>154.41810000000001</v>
      </c>
      <c r="AJ584" s="16">
        <v>112.7895</v>
      </c>
      <c r="AK584" s="16">
        <v>0.495</v>
      </c>
      <c r="AL584" s="16">
        <v>0.27</v>
      </c>
      <c r="AM584" s="16">
        <v>0.71899999999999997</v>
      </c>
      <c r="AN584" s="16">
        <v>0.625</v>
      </c>
      <c r="AO584" s="16">
        <v>0.64900000000000002</v>
      </c>
      <c r="AP584" s="16">
        <v>0.55000000000000004</v>
      </c>
      <c r="AQ584" s="16">
        <v>0.749</v>
      </c>
      <c r="AR584" s="16">
        <v>0.66500000000000004</v>
      </c>
      <c r="AS584" s="16">
        <v>0.747</v>
      </c>
      <c r="AT584" s="16">
        <v>0.69399999999999995</v>
      </c>
      <c r="AU584" s="16">
        <v>0.80900000000000005</v>
      </c>
      <c r="AV584" s="16">
        <v>0.74299999999999999</v>
      </c>
      <c r="AW584" s="16">
        <v>34229</v>
      </c>
      <c r="AX584" s="16">
        <v>16167</v>
      </c>
      <c r="AY584" s="16">
        <v>68255</v>
      </c>
      <c r="AZ584" s="16">
        <v>34157</v>
      </c>
    </row>
    <row r="585" spans="1:52" x14ac:dyDescent="0.25">
      <c r="A585" s="14">
        <v>355240</v>
      </c>
      <c r="B585" s="14" t="s">
        <v>25</v>
      </c>
      <c r="C585" s="14" t="s">
        <v>28</v>
      </c>
      <c r="D585" s="32" t="s">
        <v>542</v>
      </c>
      <c r="E585" s="15">
        <v>136767</v>
      </c>
      <c r="F585" s="16">
        <v>2.2400000000000002</v>
      </c>
      <c r="G585" s="16">
        <v>10.119999999999999</v>
      </c>
      <c r="H585" s="17">
        <v>3063.5808000000006</v>
      </c>
      <c r="I585" s="17">
        <v>13840.820400000001</v>
      </c>
      <c r="J585" s="17">
        <v>7.2207999999999997</v>
      </c>
      <c r="K585" s="15">
        <v>196116</v>
      </c>
      <c r="L585" s="16">
        <v>1.88</v>
      </c>
      <c r="M585" s="16">
        <v>8.3800000000000008</v>
      </c>
      <c r="N585" s="17">
        <v>3686.9807999999994</v>
      </c>
      <c r="O585" s="17">
        <v>16434.520800000002</v>
      </c>
      <c r="P585" s="17">
        <v>9.0861999999999998</v>
      </c>
      <c r="Q585" s="15">
        <v>241007</v>
      </c>
      <c r="R585" s="16">
        <v>0.88</v>
      </c>
      <c r="S585" s="16">
        <v>3.84</v>
      </c>
      <c r="T585" s="17">
        <v>2120.8616000000002</v>
      </c>
      <c r="U585" s="16">
        <v>9254.6687999999995</v>
      </c>
      <c r="V585" s="16">
        <v>7.7591999999999999</v>
      </c>
      <c r="W585" s="16">
        <v>0.43</v>
      </c>
      <c r="X585" s="16">
        <v>0.45</v>
      </c>
      <c r="Y585" s="16">
        <v>0.45</v>
      </c>
      <c r="Z585" s="16">
        <v>81.833500000000001</v>
      </c>
      <c r="AA585" s="16">
        <v>82.258099999999999</v>
      </c>
      <c r="AB585" s="16">
        <v>91.022900000000007</v>
      </c>
      <c r="AC585" s="16">
        <v>1841268.65</v>
      </c>
      <c r="AD585" s="16">
        <v>11969865.561000001</v>
      </c>
      <c r="AE585" s="16">
        <v>9481.9357</v>
      </c>
      <c r="AF585" s="16">
        <v>45632.87</v>
      </c>
      <c r="AG585" s="16">
        <v>194187</v>
      </c>
      <c r="AH585" s="16">
        <v>262308</v>
      </c>
      <c r="AI585" s="16">
        <v>235.4684</v>
      </c>
      <c r="AJ585" s="16">
        <v>244.70760000000001</v>
      </c>
      <c r="AK585" s="16">
        <v>0.50600000000000001</v>
      </c>
      <c r="AL585" s="16">
        <v>0.26100000000000001</v>
      </c>
      <c r="AM585" s="16">
        <v>0.75900000000000001</v>
      </c>
      <c r="AN585" s="16">
        <v>0.65500000000000003</v>
      </c>
      <c r="AO585" s="16">
        <v>0.65800000000000003</v>
      </c>
      <c r="AP585" s="16">
        <v>0.51400000000000001</v>
      </c>
      <c r="AQ585" s="16">
        <v>0.80200000000000005</v>
      </c>
      <c r="AR585" s="16">
        <v>0.69099999999999995</v>
      </c>
      <c r="AS585" s="16">
        <v>0.76200000000000001</v>
      </c>
      <c r="AT585" s="16">
        <v>0.70499999999999996</v>
      </c>
      <c r="AU585" s="16">
        <v>0.84499999999999997</v>
      </c>
      <c r="AV585" s="16">
        <v>0.74399999999999999</v>
      </c>
      <c r="AW585" s="16">
        <v>68021</v>
      </c>
      <c r="AX585" s="16">
        <v>3425740</v>
      </c>
      <c r="AY585" s="16">
        <v>4549181</v>
      </c>
      <c r="AZ585" s="16">
        <v>853492</v>
      </c>
    </row>
    <row r="586" spans="1:52" x14ac:dyDescent="0.25">
      <c r="A586" s="14">
        <v>355250</v>
      </c>
      <c r="B586" s="14" t="s">
        <v>25</v>
      </c>
      <c r="C586" s="14" t="s">
        <v>28</v>
      </c>
      <c r="D586" s="32" t="s">
        <v>660</v>
      </c>
      <c r="E586" s="15">
        <v>166032</v>
      </c>
      <c r="F586" s="16">
        <v>3.58</v>
      </c>
      <c r="G586" s="16">
        <v>13.7</v>
      </c>
      <c r="H586" s="17">
        <v>5943.9456</v>
      </c>
      <c r="I586" s="17">
        <v>22746.383999999998</v>
      </c>
      <c r="J586" s="17">
        <v>11.5404</v>
      </c>
      <c r="K586" s="15">
        <v>227737</v>
      </c>
      <c r="L586" s="16">
        <v>4.7300000000000004</v>
      </c>
      <c r="M586" s="16">
        <v>16.420000000000002</v>
      </c>
      <c r="N586" s="17">
        <v>10771.9601</v>
      </c>
      <c r="O586" s="17">
        <v>37394.415400000005</v>
      </c>
      <c r="P586" s="17">
        <v>22.860600000000002</v>
      </c>
      <c r="Q586" s="15">
        <v>261357</v>
      </c>
      <c r="R586" s="16">
        <v>1.91</v>
      </c>
      <c r="S586" s="16">
        <v>8.5399999999999991</v>
      </c>
      <c r="T586" s="17">
        <v>4991.9187000000002</v>
      </c>
      <c r="U586" s="16">
        <v>22319.887799999997</v>
      </c>
      <c r="V586" s="16">
        <v>16.840900000000001</v>
      </c>
      <c r="W586" s="16">
        <v>0.5</v>
      </c>
      <c r="X586" s="16">
        <v>0.55000000000000004</v>
      </c>
      <c r="Y586" s="16">
        <v>0.47</v>
      </c>
      <c r="Z586" s="16">
        <v>95.155199999999994</v>
      </c>
      <c r="AA586" s="16">
        <v>100.5377</v>
      </c>
      <c r="AB586" s="16">
        <v>95.068399999999997</v>
      </c>
      <c r="AC586" s="16">
        <v>2899517.68</v>
      </c>
      <c r="AD586" s="16">
        <v>10130267.77</v>
      </c>
      <c r="AE586" s="16">
        <v>12857.5443</v>
      </c>
      <c r="AF586" s="16">
        <v>35866.85</v>
      </c>
      <c r="AG586" s="16">
        <v>225511</v>
      </c>
      <c r="AH586" s="16">
        <v>282441</v>
      </c>
      <c r="AI586" s="16">
        <v>319.29610000000002</v>
      </c>
      <c r="AJ586" s="16">
        <v>192.33699999999999</v>
      </c>
      <c r="AK586" s="16">
        <v>0.52900000000000003</v>
      </c>
      <c r="AL586" s="16">
        <v>0.309</v>
      </c>
      <c r="AM586" s="16">
        <v>0.71599999999999997</v>
      </c>
      <c r="AN586" s="16">
        <v>0.67100000000000004</v>
      </c>
      <c r="AO586" s="16">
        <v>0.66200000000000003</v>
      </c>
      <c r="AP586" s="16">
        <v>0.55700000000000005</v>
      </c>
      <c r="AQ586" s="16">
        <v>0.75700000000000001</v>
      </c>
      <c r="AR586" s="16">
        <v>0.68899999999999995</v>
      </c>
      <c r="AS586" s="16">
        <v>0.76500000000000001</v>
      </c>
      <c r="AT586" s="16">
        <v>0.72299999999999998</v>
      </c>
      <c r="AU586" s="16">
        <v>0.873</v>
      </c>
      <c r="AV586" s="16">
        <v>0.70799999999999996</v>
      </c>
      <c r="AW586" s="16">
        <v>264881</v>
      </c>
      <c r="AX586" s="16">
        <v>3942072</v>
      </c>
      <c r="AY586" s="16">
        <v>3490213</v>
      </c>
      <c r="AZ586" s="16">
        <v>839588</v>
      </c>
    </row>
    <row r="587" spans="1:52" x14ac:dyDescent="0.25">
      <c r="A587" s="14">
        <v>355255</v>
      </c>
      <c r="B587" s="14" t="s">
        <v>25</v>
      </c>
      <c r="C587" s="14" t="s">
        <v>28</v>
      </c>
      <c r="D587" s="32" t="s">
        <v>549</v>
      </c>
      <c r="E587" s="15">
        <v>2618</v>
      </c>
      <c r="F587" s="16">
        <v>11.59</v>
      </c>
      <c r="G587" s="16">
        <v>40.86</v>
      </c>
      <c r="H587" s="17">
        <v>303.42619999999999</v>
      </c>
      <c r="I587" s="17">
        <v>1069.7148</v>
      </c>
      <c r="J587" s="17">
        <v>37.361400000000003</v>
      </c>
      <c r="K587" s="15">
        <v>2741</v>
      </c>
      <c r="L587" s="16">
        <v>8.56</v>
      </c>
      <c r="M587" s="16">
        <v>19.66</v>
      </c>
      <c r="N587" s="17">
        <v>234.62960000000004</v>
      </c>
      <c r="O587" s="17">
        <v>538.88059999999996</v>
      </c>
      <c r="P587" s="17">
        <v>41.371400000000001</v>
      </c>
      <c r="Q587" s="15">
        <v>3383</v>
      </c>
      <c r="R587" s="16">
        <v>3.4</v>
      </c>
      <c r="S587" s="16">
        <v>8.25</v>
      </c>
      <c r="T587" s="17">
        <v>115.02200000000001</v>
      </c>
      <c r="U587" s="16">
        <v>279.09750000000003</v>
      </c>
      <c r="V587" s="16">
        <v>29.9786</v>
      </c>
      <c r="W587" s="16">
        <v>0.6</v>
      </c>
      <c r="X587" s="16">
        <v>0.48</v>
      </c>
      <c r="Y587" s="16">
        <v>0.41</v>
      </c>
      <c r="Z587" s="16">
        <v>114.1862</v>
      </c>
      <c r="AA587" s="16">
        <v>87.742000000000004</v>
      </c>
      <c r="AB587" s="16">
        <v>82.932000000000002</v>
      </c>
      <c r="AC587" s="16">
        <v>23412.44</v>
      </c>
      <c r="AD587" s="16">
        <v>106781.902</v>
      </c>
      <c r="AE587" s="16">
        <v>8412.6625999999997</v>
      </c>
      <c r="AF587" s="16">
        <v>28914.68</v>
      </c>
      <c r="AG587" s="16">
        <v>2783</v>
      </c>
      <c r="AH587" s="16">
        <v>3693</v>
      </c>
      <c r="AI587" s="16">
        <v>208.91470000000001</v>
      </c>
      <c r="AJ587" s="16">
        <v>155.0558</v>
      </c>
      <c r="AK587" s="16">
        <v>0.44600000000000001</v>
      </c>
      <c r="AL587" s="16">
        <v>0.20399999999999999</v>
      </c>
      <c r="AM587" s="16">
        <v>0.72099999999999997</v>
      </c>
      <c r="AN587" s="16">
        <v>0.60399999999999998</v>
      </c>
      <c r="AO587" s="16">
        <v>0.59099999999999997</v>
      </c>
      <c r="AP587" s="16">
        <v>0.45300000000000001</v>
      </c>
      <c r="AQ587" s="16">
        <v>0.73799999999999999</v>
      </c>
      <c r="AR587" s="16">
        <v>0.61899999999999999</v>
      </c>
      <c r="AS587" s="16">
        <v>0.69899999999999995</v>
      </c>
      <c r="AT587" s="16">
        <v>0.63100000000000001</v>
      </c>
      <c r="AU587" s="16">
        <v>0.81299999999999994</v>
      </c>
      <c r="AV587" s="16">
        <v>0.66500000000000004</v>
      </c>
      <c r="AW587" s="16">
        <v>15929</v>
      </c>
      <c r="AX587" s="16">
        <v>32837</v>
      </c>
      <c r="AY587" s="16">
        <v>29912</v>
      </c>
      <c r="AZ587" s="16">
        <v>19052</v>
      </c>
    </row>
    <row r="588" spans="1:52" x14ac:dyDescent="0.25">
      <c r="A588" s="14">
        <v>355260</v>
      </c>
      <c r="B588" s="14" t="s">
        <v>25</v>
      </c>
      <c r="C588" s="14" t="s">
        <v>28</v>
      </c>
      <c r="D588" s="32" t="s">
        <v>551</v>
      </c>
      <c r="E588" s="15">
        <v>9793</v>
      </c>
      <c r="F588" s="16">
        <v>2.88</v>
      </c>
      <c r="G588" s="16">
        <v>14.16</v>
      </c>
      <c r="H588" s="17">
        <v>282.03839999999997</v>
      </c>
      <c r="I588" s="17">
        <v>1386.6888000000001</v>
      </c>
      <c r="J588" s="17">
        <v>9.2838999999999992</v>
      </c>
      <c r="K588" s="15">
        <v>10396</v>
      </c>
      <c r="L588" s="16">
        <v>2.2000000000000002</v>
      </c>
      <c r="M588" s="16">
        <v>10.53</v>
      </c>
      <c r="N588" s="17">
        <v>228.71200000000002</v>
      </c>
      <c r="O588" s="17">
        <v>1094.6987999999999</v>
      </c>
      <c r="P588" s="17">
        <v>10.6328</v>
      </c>
      <c r="Q588" s="15">
        <v>11280</v>
      </c>
      <c r="R588" s="16">
        <v>0.49</v>
      </c>
      <c r="S588" s="16">
        <v>2.41</v>
      </c>
      <c r="T588" s="17">
        <v>55.271999999999998</v>
      </c>
      <c r="U588" s="16">
        <v>271.84800000000001</v>
      </c>
      <c r="V588" s="16">
        <v>4.3204000000000002</v>
      </c>
      <c r="W588" s="16">
        <v>0.54</v>
      </c>
      <c r="X588" s="16">
        <v>0.49</v>
      </c>
      <c r="Y588" s="16">
        <v>0.4</v>
      </c>
      <c r="Z588" s="16">
        <v>102.7676</v>
      </c>
      <c r="AA588" s="16">
        <v>89.57</v>
      </c>
      <c r="AB588" s="16">
        <v>80.909300000000002</v>
      </c>
      <c r="AC588" s="16">
        <v>95913.17</v>
      </c>
      <c r="AD588" s="16">
        <v>223044.478</v>
      </c>
      <c r="AE588" s="16">
        <v>9161.6363000000001</v>
      </c>
      <c r="AF588" s="16">
        <v>18545.310000000001</v>
      </c>
      <c r="AG588" s="16">
        <v>10469</v>
      </c>
      <c r="AH588" s="16">
        <v>12027</v>
      </c>
      <c r="AI588" s="16">
        <v>227.51419999999999</v>
      </c>
      <c r="AJ588" s="16">
        <v>99.449799999999996</v>
      </c>
      <c r="AK588" s="16">
        <v>0.48299999999999998</v>
      </c>
      <c r="AL588" s="16">
        <v>0.23100000000000001</v>
      </c>
      <c r="AM588" s="16">
        <v>0.73499999999999999</v>
      </c>
      <c r="AN588" s="16">
        <v>0.66500000000000004</v>
      </c>
      <c r="AO588" s="16">
        <v>0.65800000000000003</v>
      </c>
      <c r="AP588" s="16">
        <v>0.54300000000000004</v>
      </c>
      <c r="AQ588" s="16">
        <v>0.79</v>
      </c>
      <c r="AR588" s="16">
        <v>0.66400000000000003</v>
      </c>
      <c r="AS588" s="16">
        <v>0.73499999999999999</v>
      </c>
      <c r="AT588" s="16">
        <v>0.66600000000000004</v>
      </c>
      <c r="AU588" s="16">
        <v>0.82</v>
      </c>
      <c r="AV588" s="16">
        <v>0.72599999999999998</v>
      </c>
      <c r="AW588" s="16">
        <v>51285</v>
      </c>
      <c r="AX588" s="16">
        <v>30678</v>
      </c>
      <c r="AY588" s="16">
        <v>86819</v>
      </c>
      <c r="AZ588" s="16">
        <v>42632</v>
      </c>
    </row>
    <row r="589" spans="1:52" x14ac:dyDescent="0.25">
      <c r="A589" s="14">
        <v>355270</v>
      </c>
      <c r="B589" s="14" t="s">
        <v>25</v>
      </c>
      <c r="C589" s="14" t="s">
        <v>28</v>
      </c>
      <c r="D589" s="32" t="s">
        <v>529</v>
      </c>
      <c r="E589" s="15">
        <v>10892</v>
      </c>
      <c r="F589" s="16">
        <v>2.65</v>
      </c>
      <c r="G589" s="16">
        <v>17.239999999999998</v>
      </c>
      <c r="H589" s="17">
        <v>288.63799999999998</v>
      </c>
      <c r="I589" s="17">
        <v>1877.7808</v>
      </c>
      <c r="J589" s="17">
        <v>8.5425000000000004</v>
      </c>
      <c r="K589" s="15">
        <v>12951</v>
      </c>
      <c r="L589" s="16">
        <v>1.19</v>
      </c>
      <c r="M589" s="16">
        <v>13.48</v>
      </c>
      <c r="N589" s="17">
        <v>154.11689999999999</v>
      </c>
      <c r="O589" s="17">
        <v>1745.7948000000001</v>
      </c>
      <c r="P589" s="17">
        <v>5.7514000000000003</v>
      </c>
      <c r="Q589" s="15">
        <v>14354</v>
      </c>
      <c r="R589" s="16">
        <v>1.8</v>
      </c>
      <c r="S589" s="16">
        <v>4.2699999999999996</v>
      </c>
      <c r="T589" s="17">
        <v>258.37200000000001</v>
      </c>
      <c r="U589" s="16">
        <v>612.91579999999988</v>
      </c>
      <c r="V589" s="16">
        <v>15.871</v>
      </c>
      <c r="W589" s="16">
        <v>0.48</v>
      </c>
      <c r="X589" s="16">
        <v>0.54</v>
      </c>
      <c r="Y589" s="16">
        <v>0.4</v>
      </c>
      <c r="Z589" s="16">
        <v>91.349000000000004</v>
      </c>
      <c r="AA589" s="16">
        <v>98.709800000000001</v>
      </c>
      <c r="AB589" s="16">
        <v>80.909300000000002</v>
      </c>
      <c r="AC589" s="16">
        <v>117974.84</v>
      </c>
      <c r="AD589" s="16">
        <v>189697.24799999999</v>
      </c>
      <c r="AE589" s="16">
        <v>9152.4313000000002</v>
      </c>
      <c r="AF589" s="16">
        <v>12053.45</v>
      </c>
      <c r="AG589" s="16">
        <v>12890</v>
      </c>
      <c r="AH589" s="16">
        <v>15738</v>
      </c>
      <c r="AI589" s="16">
        <v>227.28569999999999</v>
      </c>
      <c r="AJ589" s="16">
        <v>64.637</v>
      </c>
      <c r="AK589" s="16">
        <v>0.44900000000000001</v>
      </c>
      <c r="AL589" s="16">
        <v>0.20100000000000001</v>
      </c>
      <c r="AM589" s="16">
        <v>0.70299999999999996</v>
      </c>
      <c r="AN589" s="16">
        <v>0.64100000000000001</v>
      </c>
      <c r="AO589" s="16">
        <v>0.60599999999999998</v>
      </c>
      <c r="AP589" s="16">
        <v>0.42599999999999999</v>
      </c>
      <c r="AQ589" s="16">
        <v>0.77700000000000002</v>
      </c>
      <c r="AR589" s="16">
        <v>0.67400000000000004</v>
      </c>
      <c r="AS589" s="16">
        <v>0.70399999999999996</v>
      </c>
      <c r="AT589" s="16">
        <v>0.60899999999999999</v>
      </c>
      <c r="AU589" s="16">
        <v>0.81799999999999995</v>
      </c>
      <c r="AV589" s="16">
        <v>0.7</v>
      </c>
      <c r="AW589" s="16">
        <v>27565</v>
      </c>
      <c r="AX589" s="16">
        <v>16178</v>
      </c>
      <c r="AY589" s="16">
        <v>85436</v>
      </c>
      <c r="AZ589" s="16">
        <v>52286</v>
      </c>
    </row>
    <row r="590" spans="1:52" x14ac:dyDescent="0.25">
      <c r="A590" s="14">
        <v>355280</v>
      </c>
      <c r="B590" s="14" t="s">
        <v>25</v>
      </c>
      <c r="C590" s="14" t="s">
        <v>28</v>
      </c>
      <c r="D590" s="32" t="s">
        <v>552</v>
      </c>
      <c r="E590" s="15">
        <v>158923</v>
      </c>
      <c r="F590" s="16">
        <v>1.26</v>
      </c>
      <c r="G590" s="16">
        <v>7.22</v>
      </c>
      <c r="H590" s="17">
        <v>2002.4298000000001</v>
      </c>
      <c r="I590" s="17">
        <v>11474.240599999999</v>
      </c>
      <c r="J590" s="17">
        <v>4.0617000000000001</v>
      </c>
      <c r="K590" s="15">
        <v>195245</v>
      </c>
      <c r="L590" s="16">
        <v>1.58</v>
      </c>
      <c r="M590" s="16">
        <v>8.36</v>
      </c>
      <c r="N590" s="17">
        <v>3084.8710000000001</v>
      </c>
      <c r="O590" s="17">
        <v>16322.481999999998</v>
      </c>
      <c r="P590" s="17">
        <v>7.6363000000000003</v>
      </c>
      <c r="Q590" s="15">
        <v>243983</v>
      </c>
      <c r="R590" s="16">
        <v>1.62</v>
      </c>
      <c r="S590" s="16">
        <v>4.72</v>
      </c>
      <c r="T590" s="17">
        <v>3952.5246000000006</v>
      </c>
      <c r="U590" s="16">
        <v>11515.997600000001</v>
      </c>
      <c r="V590" s="16">
        <v>14.283899999999999</v>
      </c>
      <c r="W590" s="16">
        <v>0.45</v>
      </c>
      <c r="X590" s="16">
        <v>0.51</v>
      </c>
      <c r="Y590" s="16">
        <v>0.47</v>
      </c>
      <c r="Z590" s="16">
        <v>85.639700000000005</v>
      </c>
      <c r="AA590" s="16">
        <v>93.225899999999996</v>
      </c>
      <c r="AB590" s="16">
        <v>95.068399999999997</v>
      </c>
      <c r="AC590" s="16">
        <v>1793187.81</v>
      </c>
      <c r="AD590" s="16">
        <v>7326979.0449999999</v>
      </c>
      <c r="AE590" s="16">
        <v>9151.9992000000002</v>
      </c>
      <c r="AF590" s="16">
        <v>27306.77</v>
      </c>
      <c r="AG590" s="16">
        <v>195934</v>
      </c>
      <c r="AH590" s="16">
        <v>268321</v>
      </c>
      <c r="AI590" s="16">
        <v>227.2749</v>
      </c>
      <c r="AJ590" s="16">
        <v>146.43340000000001</v>
      </c>
      <c r="AK590" s="16">
        <v>0.56200000000000006</v>
      </c>
      <c r="AL590" s="16">
        <v>0.35099999999999998</v>
      </c>
      <c r="AM590" s="16">
        <v>0.71799999999999997</v>
      </c>
      <c r="AN590" s="16">
        <v>0.70499999999999996</v>
      </c>
      <c r="AO590" s="16">
        <v>0.68899999999999995</v>
      </c>
      <c r="AP590" s="16">
        <v>0.55700000000000005</v>
      </c>
      <c r="AQ590" s="16">
        <v>0.81</v>
      </c>
      <c r="AR590" s="16">
        <v>0.72399999999999998</v>
      </c>
      <c r="AS590" s="16">
        <v>0.76900000000000002</v>
      </c>
      <c r="AT590" s="16">
        <v>0.71</v>
      </c>
      <c r="AU590" s="16">
        <v>0.86299999999999999</v>
      </c>
      <c r="AV590" s="16">
        <v>0.74199999999999999</v>
      </c>
      <c r="AW590" s="16">
        <v>119</v>
      </c>
      <c r="AX590" s="16">
        <v>1871302</v>
      </c>
      <c r="AY590" s="16">
        <v>3542048</v>
      </c>
      <c r="AZ590" s="16">
        <v>826616</v>
      </c>
    </row>
    <row r="591" spans="1:52" x14ac:dyDescent="0.25">
      <c r="A591" s="14">
        <v>355290</v>
      </c>
      <c r="B591" s="14" t="s">
        <v>25</v>
      </c>
      <c r="C591" s="14" t="s">
        <v>28</v>
      </c>
      <c r="D591" s="32" t="s">
        <v>556</v>
      </c>
      <c r="E591" s="15">
        <v>4750</v>
      </c>
      <c r="F591" s="16">
        <v>6.18</v>
      </c>
      <c r="G591" s="16">
        <v>30.94</v>
      </c>
      <c r="H591" s="17">
        <v>293.54999999999995</v>
      </c>
      <c r="I591" s="17">
        <v>1469.65</v>
      </c>
      <c r="J591" s="17">
        <v>19.921800000000001</v>
      </c>
      <c r="K591" s="15">
        <v>5221</v>
      </c>
      <c r="L591" s="16">
        <v>5.84</v>
      </c>
      <c r="M591" s="16">
        <v>15.74</v>
      </c>
      <c r="N591" s="17">
        <v>304.90640000000002</v>
      </c>
      <c r="O591" s="17">
        <v>821.7854000000001</v>
      </c>
      <c r="P591" s="17">
        <v>28.225300000000001</v>
      </c>
      <c r="Q591" s="15">
        <v>5683</v>
      </c>
      <c r="R591" s="16">
        <v>1.61</v>
      </c>
      <c r="S591" s="16">
        <v>4.34</v>
      </c>
      <c r="T591" s="17">
        <v>91.496300000000005</v>
      </c>
      <c r="U591" s="16">
        <v>246.6422</v>
      </c>
      <c r="V591" s="16">
        <v>14.1958</v>
      </c>
      <c r="W591" s="16">
        <v>0.43</v>
      </c>
      <c r="X591" s="16">
        <v>0.54</v>
      </c>
      <c r="Y591" s="16">
        <v>0.38</v>
      </c>
      <c r="Z591" s="16">
        <v>81.833500000000001</v>
      </c>
      <c r="AA591" s="16">
        <v>98.709800000000001</v>
      </c>
      <c r="AB591" s="16">
        <v>76.863799999999998</v>
      </c>
      <c r="AC591" s="16">
        <v>268326.31</v>
      </c>
      <c r="AD591" s="16">
        <v>106678.204</v>
      </c>
      <c r="AE591" s="16">
        <v>51601.213499999998</v>
      </c>
      <c r="AF591" s="16">
        <v>17583.349999999999</v>
      </c>
      <c r="AG591" s="16">
        <v>5200</v>
      </c>
      <c r="AH591" s="16">
        <v>6067</v>
      </c>
      <c r="AI591" s="16">
        <v>1281.4317000000001</v>
      </c>
      <c r="AJ591" s="16">
        <v>94.291200000000003</v>
      </c>
      <c r="AK591" s="16">
        <v>0.47</v>
      </c>
      <c r="AL591" s="16">
        <v>0.26400000000000001</v>
      </c>
      <c r="AM591" s="16">
        <v>0.68799999999999994</v>
      </c>
      <c r="AN591" s="16">
        <v>0.56999999999999995</v>
      </c>
      <c r="AO591" s="16">
        <v>0.621</v>
      </c>
      <c r="AP591" s="16">
        <v>0.47599999999999998</v>
      </c>
      <c r="AQ591" s="16">
        <v>0.78400000000000003</v>
      </c>
      <c r="AR591" s="16">
        <v>0.64300000000000002</v>
      </c>
      <c r="AS591" s="16">
        <v>0.72299999999999998</v>
      </c>
      <c r="AT591" s="16">
        <v>0.68400000000000005</v>
      </c>
      <c r="AU591" s="16">
        <v>0.80900000000000005</v>
      </c>
      <c r="AV591" s="16">
        <v>0.68200000000000005</v>
      </c>
      <c r="AW591" s="16">
        <v>35050</v>
      </c>
      <c r="AX591" s="16">
        <v>7775</v>
      </c>
      <c r="AY591" s="16">
        <v>30185</v>
      </c>
      <c r="AZ591" s="16">
        <v>31612</v>
      </c>
    </row>
    <row r="592" spans="1:52" x14ac:dyDescent="0.25">
      <c r="A592" s="14">
        <v>355300</v>
      </c>
      <c r="B592" s="14" t="s">
        <v>25</v>
      </c>
      <c r="C592" s="14" t="s">
        <v>28</v>
      </c>
      <c r="D592" s="32" t="s">
        <v>540</v>
      </c>
      <c r="E592" s="15">
        <v>6417</v>
      </c>
      <c r="F592" s="16">
        <v>10.119999999999999</v>
      </c>
      <c r="G592" s="16">
        <v>39.479999999999997</v>
      </c>
      <c r="H592" s="17">
        <v>649.40039999999999</v>
      </c>
      <c r="I592" s="17">
        <v>2533.4315999999999</v>
      </c>
      <c r="J592" s="17">
        <v>32.622700000000002</v>
      </c>
      <c r="K592" s="15">
        <v>7453</v>
      </c>
      <c r="L592" s="16">
        <v>2.79</v>
      </c>
      <c r="M592" s="16">
        <v>16.29</v>
      </c>
      <c r="N592" s="17">
        <v>207.93870000000001</v>
      </c>
      <c r="O592" s="17">
        <v>1214.0936999999999</v>
      </c>
      <c r="P592" s="17">
        <v>13.484400000000001</v>
      </c>
      <c r="Q592" s="15">
        <v>10781</v>
      </c>
      <c r="R592" s="16">
        <v>0.68</v>
      </c>
      <c r="S592" s="16">
        <v>3.64</v>
      </c>
      <c r="T592" s="17">
        <v>73.3108</v>
      </c>
      <c r="U592" s="16">
        <v>392.42840000000001</v>
      </c>
      <c r="V592" s="16">
        <v>5.9957000000000003</v>
      </c>
      <c r="W592" s="16">
        <v>0.52</v>
      </c>
      <c r="X592" s="16">
        <v>0.5</v>
      </c>
      <c r="Y592" s="16">
        <v>0.37</v>
      </c>
      <c r="Z592" s="16">
        <v>98.961399999999998</v>
      </c>
      <c r="AA592" s="16">
        <v>91.397900000000007</v>
      </c>
      <c r="AB592" s="16">
        <v>74.841099999999997</v>
      </c>
      <c r="AC592" s="16">
        <v>40544.85</v>
      </c>
      <c r="AD592" s="16">
        <v>174625.43599999999</v>
      </c>
      <c r="AE592" s="16">
        <v>5463.5291999999999</v>
      </c>
      <c r="AF592" s="16">
        <v>14181.05</v>
      </c>
      <c r="AG592" s="16">
        <v>7421</v>
      </c>
      <c r="AH592" s="16">
        <v>12314</v>
      </c>
      <c r="AI592" s="16">
        <v>135.67779999999999</v>
      </c>
      <c r="AJ592" s="16">
        <v>76.046300000000002</v>
      </c>
      <c r="AK592" s="16">
        <v>0.46</v>
      </c>
      <c r="AL592" s="16">
        <v>0.22700000000000001</v>
      </c>
      <c r="AM592" s="16">
        <v>0.74199999999999999</v>
      </c>
      <c r="AN592" s="16">
        <v>0.57799999999999996</v>
      </c>
      <c r="AO592" s="16">
        <v>0.61099999999999999</v>
      </c>
      <c r="AP592" s="16">
        <v>0.44600000000000001</v>
      </c>
      <c r="AQ592" s="16">
        <v>0.79500000000000004</v>
      </c>
      <c r="AR592" s="16">
        <v>0.64300000000000002</v>
      </c>
      <c r="AS592" s="16">
        <v>0.70899999999999996</v>
      </c>
      <c r="AT592" s="16">
        <v>0.63100000000000001</v>
      </c>
      <c r="AU592" s="16">
        <v>0.81799999999999995</v>
      </c>
      <c r="AV592" s="16">
        <v>0.69</v>
      </c>
      <c r="AW592" s="16">
        <v>23298</v>
      </c>
      <c r="AX592" s="16">
        <v>18112</v>
      </c>
      <c r="AY592" s="16">
        <v>83732</v>
      </c>
      <c r="AZ592" s="16">
        <v>38771</v>
      </c>
    </row>
    <row r="593" spans="1:52" x14ac:dyDescent="0.25">
      <c r="A593" s="14">
        <v>355310</v>
      </c>
      <c r="B593" s="14" t="s">
        <v>25</v>
      </c>
      <c r="C593" s="14" t="s">
        <v>28</v>
      </c>
      <c r="D593" s="32" t="s">
        <v>558</v>
      </c>
      <c r="E593" s="15">
        <v>5011</v>
      </c>
      <c r="F593" s="16">
        <v>1.69</v>
      </c>
      <c r="G593" s="16">
        <v>14.55</v>
      </c>
      <c r="H593" s="17">
        <v>84.68589999999999</v>
      </c>
      <c r="I593" s="17">
        <v>729.10050000000012</v>
      </c>
      <c r="J593" s="17">
        <v>5.4478999999999997</v>
      </c>
      <c r="K593" s="15">
        <v>5612</v>
      </c>
      <c r="L593" s="16">
        <v>2.63</v>
      </c>
      <c r="M593" s="16">
        <v>14.72</v>
      </c>
      <c r="N593" s="17">
        <v>147.59559999999999</v>
      </c>
      <c r="O593" s="17">
        <v>826.08640000000003</v>
      </c>
      <c r="P593" s="17">
        <v>12.7111</v>
      </c>
      <c r="Q593" s="15">
        <v>5891</v>
      </c>
      <c r="R593" s="16">
        <v>1.42</v>
      </c>
      <c r="S593" s="16">
        <v>4.5599999999999996</v>
      </c>
      <c r="T593" s="17">
        <v>83.652199999999993</v>
      </c>
      <c r="U593" s="16">
        <v>268.62959999999998</v>
      </c>
      <c r="V593" s="16">
        <v>12.5205</v>
      </c>
      <c r="W593" s="16">
        <v>0.41</v>
      </c>
      <c r="X593" s="16">
        <v>0.51</v>
      </c>
      <c r="Y593" s="16">
        <v>0.41</v>
      </c>
      <c r="Z593" s="16">
        <v>78.027299999999997</v>
      </c>
      <c r="AA593" s="16">
        <v>93.225899999999996</v>
      </c>
      <c r="AB593" s="16">
        <v>82.932000000000002</v>
      </c>
      <c r="AC593" s="16">
        <v>54393.86</v>
      </c>
      <c r="AD593" s="16">
        <v>67950.804999999993</v>
      </c>
      <c r="AE593" s="16">
        <v>9727.0851000000002</v>
      </c>
      <c r="AF593" s="16">
        <v>10997.06</v>
      </c>
      <c r="AG593" s="16">
        <v>5592</v>
      </c>
      <c r="AH593" s="16">
        <v>6179</v>
      </c>
      <c r="AI593" s="16">
        <v>241.55619999999999</v>
      </c>
      <c r="AJ593" s="16">
        <v>58.972099999999998</v>
      </c>
      <c r="AK593" s="16">
        <v>0.42099999999999999</v>
      </c>
      <c r="AL593" s="16">
        <v>0.16900000000000001</v>
      </c>
      <c r="AM593" s="16">
        <v>0.71699999999999997</v>
      </c>
      <c r="AN593" s="16">
        <v>0.61699999999999999</v>
      </c>
      <c r="AO593" s="16">
        <v>0.62</v>
      </c>
      <c r="AP593" s="16">
        <v>0.48499999999999999</v>
      </c>
      <c r="AQ593" s="16">
        <v>0.752</v>
      </c>
      <c r="AR593" s="16">
        <v>0.65500000000000003</v>
      </c>
      <c r="AS593" s="16">
        <v>0.71</v>
      </c>
      <c r="AT593" s="16">
        <v>0.628</v>
      </c>
      <c r="AU593" s="16">
        <v>0.81399999999999995</v>
      </c>
      <c r="AV593" s="16">
        <v>0.70099999999999996</v>
      </c>
      <c r="AW593" s="16">
        <v>15077</v>
      </c>
      <c r="AX593" s="16">
        <v>2375</v>
      </c>
      <c r="AY593" s="16">
        <v>27816</v>
      </c>
      <c r="AZ593" s="16">
        <v>20449</v>
      </c>
    </row>
    <row r="594" spans="1:52" x14ac:dyDescent="0.25">
      <c r="A594" s="14">
        <v>355320</v>
      </c>
      <c r="B594" s="14" t="s">
        <v>25</v>
      </c>
      <c r="C594" s="14" t="s">
        <v>28</v>
      </c>
      <c r="D594" s="32" t="s">
        <v>559</v>
      </c>
      <c r="E594" s="15">
        <v>5191</v>
      </c>
      <c r="F594" s="16">
        <v>1.77</v>
      </c>
      <c r="G594" s="16">
        <v>11.21</v>
      </c>
      <c r="H594" s="17">
        <v>91.880700000000004</v>
      </c>
      <c r="I594" s="17">
        <v>581.91110000000003</v>
      </c>
      <c r="J594" s="17">
        <v>5.7057000000000002</v>
      </c>
      <c r="K594" s="15">
        <v>5501</v>
      </c>
      <c r="L594" s="16">
        <v>1.46</v>
      </c>
      <c r="M594" s="16">
        <v>9.56</v>
      </c>
      <c r="N594" s="17">
        <v>80.314599999999999</v>
      </c>
      <c r="O594" s="17">
        <v>525.89560000000006</v>
      </c>
      <c r="P594" s="17">
        <v>7.0563000000000002</v>
      </c>
      <c r="Q594" s="15">
        <v>5427</v>
      </c>
      <c r="R594" s="16">
        <v>0.51</v>
      </c>
      <c r="S594" s="16">
        <v>3.38</v>
      </c>
      <c r="T594" s="17">
        <v>27.677700000000002</v>
      </c>
      <c r="U594" s="16">
        <v>183.43259999999998</v>
      </c>
      <c r="V594" s="16">
        <v>4.4968000000000004</v>
      </c>
      <c r="W594" s="16">
        <v>0.5</v>
      </c>
      <c r="X594" s="16">
        <v>0.54</v>
      </c>
      <c r="Y594" s="16">
        <v>0.42</v>
      </c>
      <c r="Z594" s="16">
        <v>95.155199999999994</v>
      </c>
      <c r="AA594" s="16">
        <v>98.709800000000001</v>
      </c>
      <c r="AB594" s="16">
        <v>84.954700000000003</v>
      </c>
      <c r="AC594" s="16">
        <v>45722.1</v>
      </c>
      <c r="AD594" s="16">
        <v>85008.827000000005</v>
      </c>
      <c r="AE594" s="16">
        <v>8323.7029000000002</v>
      </c>
      <c r="AF594" s="16">
        <v>15166.61</v>
      </c>
      <c r="AG594" s="16">
        <v>5493</v>
      </c>
      <c r="AH594" s="16">
        <v>5605</v>
      </c>
      <c r="AI594" s="16">
        <v>206.7055</v>
      </c>
      <c r="AJ594" s="16">
        <v>81.331400000000002</v>
      </c>
      <c r="AK594" s="16">
        <v>0.55200000000000005</v>
      </c>
      <c r="AL594" s="16">
        <v>0.32800000000000001</v>
      </c>
      <c r="AM594" s="16">
        <v>0.76400000000000001</v>
      </c>
      <c r="AN594" s="16">
        <v>0.67100000000000004</v>
      </c>
      <c r="AO594" s="16">
        <v>0.69699999999999995</v>
      </c>
      <c r="AP594" s="16">
        <v>0.59199999999999997</v>
      </c>
      <c r="AQ594" s="16">
        <v>0.81699999999999995</v>
      </c>
      <c r="AR594" s="16">
        <v>0.7</v>
      </c>
      <c r="AS594" s="16">
        <v>0.76</v>
      </c>
      <c r="AT594" s="16">
        <v>0.71799999999999997</v>
      </c>
      <c r="AU594" s="16">
        <v>0.83499999999999996</v>
      </c>
      <c r="AV594" s="16">
        <v>0.73199999999999998</v>
      </c>
      <c r="AW594" s="16">
        <v>14622</v>
      </c>
      <c r="AX594" s="16">
        <v>2971</v>
      </c>
      <c r="AY594" s="16">
        <v>40202</v>
      </c>
      <c r="AZ594" s="16">
        <v>22239</v>
      </c>
    </row>
    <row r="595" spans="1:52" x14ac:dyDescent="0.25">
      <c r="A595" s="14">
        <v>355330</v>
      </c>
      <c r="B595" s="14" t="s">
        <v>25</v>
      </c>
      <c r="C595" s="14" t="s">
        <v>28</v>
      </c>
      <c r="D595" s="32" t="s">
        <v>580</v>
      </c>
      <c r="E595" s="15">
        <v>19794</v>
      </c>
      <c r="F595" s="16">
        <v>2.37</v>
      </c>
      <c r="G595" s="16">
        <v>18.87</v>
      </c>
      <c r="H595" s="17">
        <v>469.11780000000005</v>
      </c>
      <c r="I595" s="17">
        <v>3735.1278000000002</v>
      </c>
      <c r="J595" s="17">
        <v>7.6398999999999999</v>
      </c>
      <c r="K595" s="15">
        <v>22045</v>
      </c>
      <c r="L595" s="16">
        <v>2.0499999999999998</v>
      </c>
      <c r="M595" s="16">
        <v>11.49</v>
      </c>
      <c r="N595" s="17">
        <v>451.92249999999996</v>
      </c>
      <c r="O595" s="17">
        <v>2532.9704999999999</v>
      </c>
      <c r="P595" s="17">
        <v>9.9078999999999997</v>
      </c>
      <c r="Q595" s="15">
        <v>22289</v>
      </c>
      <c r="R595" s="16">
        <v>0.72</v>
      </c>
      <c r="S595" s="16">
        <v>4.22</v>
      </c>
      <c r="T595" s="17">
        <v>160.48079999999999</v>
      </c>
      <c r="U595" s="16">
        <v>940.59579999999983</v>
      </c>
      <c r="V595" s="16">
        <v>6.3483999999999998</v>
      </c>
      <c r="W595" s="16">
        <v>0.45</v>
      </c>
      <c r="X595" s="16">
        <v>0.48</v>
      </c>
      <c r="Y595" s="16">
        <v>0.45</v>
      </c>
      <c r="Z595" s="16">
        <v>85.639700000000005</v>
      </c>
      <c r="AA595" s="16">
        <v>87.742000000000004</v>
      </c>
      <c r="AB595" s="16">
        <v>91.022900000000007</v>
      </c>
      <c r="AC595" s="16">
        <v>242058.89</v>
      </c>
      <c r="AD595" s="16">
        <v>488048.31599999999</v>
      </c>
      <c r="AE595" s="16">
        <v>10928.66</v>
      </c>
      <c r="AF595" s="16">
        <v>21048.36</v>
      </c>
      <c r="AG595" s="16">
        <v>22149</v>
      </c>
      <c r="AH595" s="16">
        <v>23187</v>
      </c>
      <c r="AI595" s="16">
        <v>271.3954</v>
      </c>
      <c r="AJ595" s="16">
        <v>112.8725</v>
      </c>
      <c r="AK595" s="16">
        <v>0.5</v>
      </c>
      <c r="AL595" s="16">
        <v>0.27100000000000002</v>
      </c>
      <c r="AM595" s="16">
        <v>0.73799999999999999</v>
      </c>
      <c r="AN595" s="16">
        <v>0.626</v>
      </c>
      <c r="AO595" s="16">
        <v>0.621</v>
      </c>
      <c r="AP595" s="16">
        <v>0.47</v>
      </c>
      <c r="AQ595" s="16">
        <v>0.76300000000000001</v>
      </c>
      <c r="AR595" s="16">
        <v>0.66800000000000004</v>
      </c>
      <c r="AS595" s="16">
        <v>0.73099999999999998</v>
      </c>
      <c r="AT595" s="16">
        <v>0.624</v>
      </c>
      <c r="AU595" s="16">
        <v>0.85799999999999998</v>
      </c>
      <c r="AV595" s="16">
        <v>0.72899999999999998</v>
      </c>
      <c r="AW595" s="16">
        <v>44750</v>
      </c>
      <c r="AX595" s="16">
        <v>120131</v>
      </c>
      <c r="AY595" s="16">
        <v>204962</v>
      </c>
      <c r="AZ595" s="16">
        <v>77259</v>
      </c>
    </row>
    <row r="596" spans="1:52" x14ac:dyDescent="0.25">
      <c r="A596" s="14">
        <v>355340</v>
      </c>
      <c r="B596" s="14" t="s">
        <v>25</v>
      </c>
      <c r="C596" s="14" t="s">
        <v>28</v>
      </c>
      <c r="D596" s="32" t="s">
        <v>582</v>
      </c>
      <c r="E596" s="15">
        <v>21364</v>
      </c>
      <c r="F596" s="16">
        <v>4.3499999999999996</v>
      </c>
      <c r="G596" s="16">
        <v>26.53</v>
      </c>
      <c r="H596" s="17">
        <v>929.33399999999995</v>
      </c>
      <c r="I596" s="17">
        <v>5667.869200000001</v>
      </c>
      <c r="J596" s="17">
        <v>14.022600000000001</v>
      </c>
      <c r="K596" s="15">
        <v>22503</v>
      </c>
      <c r="L596" s="16">
        <v>2.72</v>
      </c>
      <c r="M596" s="16">
        <v>12.93</v>
      </c>
      <c r="N596" s="17">
        <v>612.08160000000009</v>
      </c>
      <c r="O596" s="17">
        <v>2909.6379000000002</v>
      </c>
      <c r="P596" s="17">
        <v>13.146000000000001</v>
      </c>
      <c r="Q596" s="15">
        <v>23991</v>
      </c>
      <c r="R596" s="16">
        <v>0.8</v>
      </c>
      <c r="S596" s="16">
        <v>3.33</v>
      </c>
      <c r="T596" s="17">
        <v>191.928</v>
      </c>
      <c r="U596" s="16">
        <v>798.90030000000013</v>
      </c>
      <c r="V596" s="16">
        <v>7.0537999999999998</v>
      </c>
      <c r="W596" s="16">
        <v>0.5</v>
      </c>
      <c r="X596" s="16">
        <v>0.52</v>
      </c>
      <c r="Y596" s="16">
        <v>0.42</v>
      </c>
      <c r="Z596" s="16">
        <v>95.155199999999994</v>
      </c>
      <c r="AA596" s="16">
        <v>95.053799999999995</v>
      </c>
      <c r="AB596" s="16">
        <v>84.954700000000003</v>
      </c>
      <c r="AC596" s="16">
        <v>136055.63</v>
      </c>
      <c r="AD596" s="16">
        <v>763863.39899999998</v>
      </c>
      <c r="AE596" s="16">
        <v>6036.7214999999997</v>
      </c>
      <c r="AF596" s="16">
        <v>30150.52</v>
      </c>
      <c r="AG596" s="16">
        <v>22538</v>
      </c>
      <c r="AH596" s="16">
        <v>25335</v>
      </c>
      <c r="AI596" s="16">
        <v>149.91210000000001</v>
      </c>
      <c r="AJ596" s="16">
        <v>161.6831</v>
      </c>
      <c r="AK596" s="16">
        <v>0.53100000000000003</v>
      </c>
      <c r="AL596" s="16">
        <v>0.33400000000000002</v>
      </c>
      <c r="AM596" s="16">
        <v>0.71899999999999997</v>
      </c>
      <c r="AN596" s="16">
        <v>0.624</v>
      </c>
      <c r="AO596" s="16">
        <v>0.66800000000000004</v>
      </c>
      <c r="AP596" s="16">
        <v>0.55800000000000005</v>
      </c>
      <c r="AQ596" s="16">
        <v>0.77300000000000002</v>
      </c>
      <c r="AR596" s="16">
        <v>0.69099999999999995</v>
      </c>
      <c r="AS596" s="16">
        <v>0.748</v>
      </c>
      <c r="AT596" s="16">
        <v>0.68700000000000006</v>
      </c>
      <c r="AU596" s="16">
        <v>0.82899999999999996</v>
      </c>
      <c r="AV596" s="16">
        <v>0.73499999999999999</v>
      </c>
      <c r="AW596" s="16">
        <v>76903</v>
      </c>
      <c r="AX596" s="16">
        <v>270974</v>
      </c>
      <c r="AY596" s="16">
        <v>268166</v>
      </c>
      <c r="AZ596" s="16">
        <v>91012</v>
      </c>
    </row>
    <row r="597" spans="1:52" x14ac:dyDescent="0.25">
      <c r="A597" s="14">
        <v>355350</v>
      </c>
      <c r="B597" s="14" t="s">
        <v>25</v>
      </c>
      <c r="C597" s="14" t="s">
        <v>28</v>
      </c>
      <c r="D597" s="32" t="s">
        <v>198</v>
      </c>
      <c r="E597" s="15">
        <v>5658</v>
      </c>
      <c r="F597" s="16">
        <v>14.87</v>
      </c>
      <c r="G597" s="16">
        <v>32.549999999999997</v>
      </c>
      <c r="H597" s="17">
        <v>841.34460000000001</v>
      </c>
      <c r="I597" s="17">
        <v>1841.6789999999999</v>
      </c>
      <c r="J597" s="17">
        <v>47.934699999999999</v>
      </c>
      <c r="K597" s="15">
        <v>8523</v>
      </c>
      <c r="L597" s="16">
        <v>8.1999999999999993</v>
      </c>
      <c r="M597" s="16">
        <v>25.55</v>
      </c>
      <c r="N597" s="17">
        <v>698.88599999999997</v>
      </c>
      <c r="O597" s="17">
        <v>2177.6264999999999</v>
      </c>
      <c r="P597" s="17">
        <v>39.631399999999999</v>
      </c>
      <c r="Q597" s="15">
        <v>7975</v>
      </c>
      <c r="R597" s="16">
        <v>3.66</v>
      </c>
      <c r="S597" s="16">
        <v>14.68</v>
      </c>
      <c r="T597" s="17">
        <v>291.88499999999999</v>
      </c>
      <c r="U597" s="16">
        <v>1170.7299999999998</v>
      </c>
      <c r="V597" s="16">
        <v>32.271099999999997</v>
      </c>
      <c r="W597" s="16">
        <v>0.49</v>
      </c>
      <c r="X597" s="16">
        <v>0.56999999999999995</v>
      </c>
      <c r="Y597" s="16">
        <v>0.44</v>
      </c>
      <c r="Z597" s="16">
        <v>93.252099999999999</v>
      </c>
      <c r="AA597" s="16">
        <v>104.1936</v>
      </c>
      <c r="AB597" s="16">
        <v>89.000200000000007</v>
      </c>
      <c r="AC597" s="16">
        <v>29447.77</v>
      </c>
      <c r="AD597" s="16">
        <v>144493.872</v>
      </c>
      <c r="AE597" s="16">
        <v>3488.6588999999999</v>
      </c>
      <c r="AF597" s="16">
        <v>17871.849999999999</v>
      </c>
      <c r="AG597" s="16">
        <v>8441</v>
      </c>
      <c r="AH597" s="16">
        <v>8085</v>
      </c>
      <c r="AI597" s="16">
        <v>86.635099999999994</v>
      </c>
      <c r="AJ597" s="16">
        <v>95.838300000000004</v>
      </c>
      <c r="AK597" s="16">
        <v>0.44600000000000001</v>
      </c>
      <c r="AL597" s="16">
        <v>0.22600000000000001</v>
      </c>
      <c r="AM597" s="16">
        <v>0.67700000000000005</v>
      </c>
      <c r="AN597" s="16">
        <v>0.57899999999999996</v>
      </c>
      <c r="AO597" s="16">
        <v>0.57899999999999996</v>
      </c>
      <c r="AP597" s="16">
        <v>0.39600000000000002</v>
      </c>
      <c r="AQ597" s="16">
        <v>0.76500000000000001</v>
      </c>
      <c r="AR597" s="16">
        <v>0.64100000000000001</v>
      </c>
      <c r="AS597" s="16">
        <v>0.68100000000000005</v>
      </c>
      <c r="AT597" s="16">
        <v>0.57799999999999996</v>
      </c>
      <c r="AU597" s="16">
        <v>0.84599999999999997</v>
      </c>
      <c r="AV597" s="16">
        <v>0.64700000000000002</v>
      </c>
      <c r="AW597" s="16">
        <v>57095</v>
      </c>
      <c r="AX597" s="16">
        <v>14047</v>
      </c>
      <c r="AY597" s="16">
        <v>39271</v>
      </c>
      <c r="AZ597" s="16">
        <v>29407</v>
      </c>
    </row>
    <row r="598" spans="1:52" x14ac:dyDescent="0.25">
      <c r="A598" s="14">
        <v>355360</v>
      </c>
      <c r="B598" s="14" t="s">
        <v>25</v>
      </c>
      <c r="C598" s="14" t="s">
        <v>28</v>
      </c>
      <c r="D598" s="32" t="s">
        <v>662</v>
      </c>
      <c r="E598" s="15">
        <v>11731</v>
      </c>
      <c r="F598" s="16">
        <v>5.4</v>
      </c>
      <c r="G598" s="16">
        <v>19.190000000000001</v>
      </c>
      <c r="H598" s="17">
        <v>633.47400000000005</v>
      </c>
      <c r="I598" s="17">
        <v>2251.1789000000003</v>
      </c>
      <c r="J598" s="17">
        <v>17.407399999999999</v>
      </c>
      <c r="K598" s="15">
        <v>12828</v>
      </c>
      <c r="L598" s="16">
        <v>0.74</v>
      </c>
      <c r="M598" s="16">
        <v>9.1199999999999992</v>
      </c>
      <c r="N598" s="17">
        <v>94.927199999999999</v>
      </c>
      <c r="O598" s="17">
        <v>1169.9135999999999</v>
      </c>
      <c r="P598" s="17">
        <v>3.5764999999999998</v>
      </c>
      <c r="Q598" s="15">
        <v>12721</v>
      </c>
      <c r="R598" s="16">
        <v>0.71</v>
      </c>
      <c r="S598" s="16">
        <v>4.18</v>
      </c>
      <c r="T598" s="17">
        <v>90.319099999999992</v>
      </c>
      <c r="U598" s="16">
        <v>531.73779999999999</v>
      </c>
      <c r="V598" s="16">
        <v>6.2602000000000002</v>
      </c>
      <c r="W598" s="16">
        <v>0.39</v>
      </c>
      <c r="X598" s="16">
        <v>0.5</v>
      </c>
      <c r="Y598" s="16">
        <v>0.4</v>
      </c>
      <c r="Z598" s="16">
        <v>74.221100000000007</v>
      </c>
      <c r="AA598" s="16">
        <v>91.397900000000007</v>
      </c>
      <c r="AB598" s="16">
        <v>80.909300000000002</v>
      </c>
      <c r="AC598" s="16">
        <v>61840.2</v>
      </c>
      <c r="AD598" s="16">
        <v>248577.30100000001</v>
      </c>
      <c r="AE598" s="16">
        <v>4797.5330000000004</v>
      </c>
      <c r="AF598" s="16">
        <v>18998.57</v>
      </c>
      <c r="AG598" s="16">
        <v>12890</v>
      </c>
      <c r="AH598" s="16">
        <v>13084</v>
      </c>
      <c r="AI598" s="16">
        <v>119.13890000000001</v>
      </c>
      <c r="AJ598" s="16">
        <v>101.88039999999999</v>
      </c>
      <c r="AK598" s="16">
        <v>0.46200000000000002</v>
      </c>
      <c r="AL598" s="16">
        <v>0.217</v>
      </c>
      <c r="AM598" s="16">
        <v>0.76200000000000001</v>
      </c>
      <c r="AN598" s="16">
        <v>0.59499999999999997</v>
      </c>
      <c r="AO598" s="16">
        <v>0.64300000000000002</v>
      </c>
      <c r="AP598" s="16">
        <v>0.49399999999999999</v>
      </c>
      <c r="AQ598" s="16">
        <v>0.79600000000000004</v>
      </c>
      <c r="AR598" s="16">
        <v>0.67700000000000005</v>
      </c>
      <c r="AS598" s="16">
        <v>0.751</v>
      </c>
      <c r="AT598" s="16">
        <v>0.69199999999999995</v>
      </c>
      <c r="AU598" s="16">
        <v>0.87</v>
      </c>
      <c r="AV598" s="16">
        <v>0.70299999999999996</v>
      </c>
      <c r="AW598" s="16">
        <v>47098</v>
      </c>
      <c r="AX598" s="16">
        <v>53042</v>
      </c>
      <c r="AY598" s="16">
        <v>91263</v>
      </c>
      <c r="AZ598" s="16">
        <v>42175</v>
      </c>
    </row>
    <row r="599" spans="1:52" x14ac:dyDescent="0.25">
      <c r="A599" s="14">
        <v>355365</v>
      </c>
      <c r="B599" s="14" t="s">
        <v>25</v>
      </c>
      <c r="C599" s="14" t="s">
        <v>28</v>
      </c>
      <c r="D599" s="32" t="s">
        <v>663</v>
      </c>
      <c r="E599" s="15">
        <v>2549</v>
      </c>
      <c r="F599" s="16">
        <v>1.9</v>
      </c>
      <c r="G599" s="16">
        <v>15.85</v>
      </c>
      <c r="H599" s="17">
        <v>48.430999999999997</v>
      </c>
      <c r="I599" s="17">
        <v>404.01650000000001</v>
      </c>
      <c r="J599" s="17">
        <v>6.1247999999999996</v>
      </c>
      <c r="K599" s="15">
        <v>2722</v>
      </c>
      <c r="L599" s="16">
        <v>4.58</v>
      </c>
      <c r="M599" s="16">
        <v>9.17</v>
      </c>
      <c r="N599" s="17">
        <v>124.66760000000001</v>
      </c>
      <c r="O599" s="17">
        <v>249.60740000000001</v>
      </c>
      <c r="P599" s="17">
        <v>22.1356</v>
      </c>
      <c r="Q599" s="15">
        <v>2714</v>
      </c>
      <c r="R599" s="16">
        <v>1.54</v>
      </c>
      <c r="S599" s="16">
        <v>3.52</v>
      </c>
      <c r="T599" s="17">
        <v>41.7956</v>
      </c>
      <c r="U599" s="16">
        <v>95.532800000000009</v>
      </c>
      <c r="V599" s="16">
        <v>13.5786</v>
      </c>
      <c r="W599" s="16">
        <v>0.7</v>
      </c>
      <c r="X599" s="16">
        <v>0.45</v>
      </c>
      <c r="Y599" s="16">
        <v>0.51</v>
      </c>
      <c r="Z599" s="16">
        <v>133.21729999999999</v>
      </c>
      <c r="AA599" s="16">
        <v>82.258099999999999</v>
      </c>
      <c r="AB599" s="16">
        <v>103.1593</v>
      </c>
      <c r="AC599" s="16">
        <v>37197.699999999997</v>
      </c>
      <c r="AD599" s="16">
        <v>24354.642</v>
      </c>
      <c r="AE599" s="16">
        <v>13731.1554</v>
      </c>
      <c r="AF599" s="16">
        <v>8645.6</v>
      </c>
      <c r="AG599" s="16">
        <v>2709</v>
      </c>
      <c r="AH599" s="16">
        <v>2817</v>
      </c>
      <c r="AI599" s="16">
        <v>340.99079999999998</v>
      </c>
      <c r="AJ599" s="16">
        <v>46.362299999999998</v>
      </c>
      <c r="AK599" s="16">
        <v>0.46800000000000003</v>
      </c>
      <c r="AL599" s="16">
        <v>0.19500000000000001</v>
      </c>
      <c r="AM599" s="16">
        <v>0.71699999999999997</v>
      </c>
      <c r="AN599" s="16">
        <v>0.73099999999999998</v>
      </c>
      <c r="AO599" s="16">
        <v>0.627</v>
      </c>
      <c r="AP599" s="16">
        <v>0.435</v>
      </c>
      <c r="AQ599" s="16">
        <v>0.76800000000000002</v>
      </c>
      <c r="AR599" s="16">
        <v>0.73699999999999999</v>
      </c>
      <c r="AS599" s="16">
        <v>0.75900000000000001</v>
      </c>
      <c r="AT599" s="16">
        <v>0.71599999999999997</v>
      </c>
      <c r="AU599" s="16">
        <v>0.82299999999999995</v>
      </c>
      <c r="AV599" s="16">
        <v>0.74199999999999999</v>
      </c>
      <c r="AW599" s="16">
        <v>2578</v>
      </c>
      <c r="AX599" s="16">
        <v>1025</v>
      </c>
      <c r="AY599" s="16">
        <v>8260</v>
      </c>
      <c r="AZ599" s="16">
        <v>11467</v>
      </c>
    </row>
    <row r="600" spans="1:52" x14ac:dyDescent="0.25">
      <c r="A600" s="14">
        <v>355370</v>
      </c>
      <c r="B600" s="14" t="s">
        <v>25</v>
      </c>
      <c r="C600" s="14" t="s">
        <v>28</v>
      </c>
      <c r="D600" s="32" t="s">
        <v>664</v>
      </c>
      <c r="E600" s="15">
        <v>45540</v>
      </c>
      <c r="F600" s="16">
        <v>1.55</v>
      </c>
      <c r="G600" s="16">
        <v>12.06</v>
      </c>
      <c r="H600" s="17">
        <v>705.87</v>
      </c>
      <c r="I600" s="17">
        <v>5492.1239999999998</v>
      </c>
      <c r="J600" s="17">
        <v>4.9965999999999999</v>
      </c>
      <c r="K600" s="15">
        <v>50921</v>
      </c>
      <c r="L600" s="16">
        <v>3.07</v>
      </c>
      <c r="M600" s="16">
        <v>12.83</v>
      </c>
      <c r="N600" s="17">
        <v>1563.2746999999999</v>
      </c>
      <c r="O600" s="17">
        <v>6533.1642999999995</v>
      </c>
      <c r="P600" s="17">
        <v>14.8376</v>
      </c>
      <c r="Q600" s="15">
        <v>53797</v>
      </c>
      <c r="R600" s="16">
        <v>0.98</v>
      </c>
      <c r="S600" s="16">
        <v>4.6399999999999997</v>
      </c>
      <c r="T600" s="17">
        <v>527.2106</v>
      </c>
      <c r="U600" s="16">
        <v>2496.1807999999996</v>
      </c>
      <c r="V600" s="16">
        <v>8.6409000000000002</v>
      </c>
      <c r="W600" s="16">
        <v>0.51</v>
      </c>
      <c r="X600" s="16">
        <v>0.54</v>
      </c>
      <c r="Y600" s="16">
        <v>0.46</v>
      </c>
      <c r="Z600" s="16">
        <v>97.058300000000003</v>
      </c>
      <c r="AA600" s="16">
        <v>98.709800000000001</v>
      </c>
      <c r="AB600" s="16">
        <v>93.045699999999997</v>
      </c>
      <c r="AC600" s="16">
        <v>392448.66</v>
      </c>
      <c r="AD600" s="16">
        <v>1308795.608</v>
      </c>
      <c r="AE600" s="16">
        <v>7571.6976000000004</v>
      </c>
      <c r="AF600" s="16">
        <v>23206.42</v>
      </c>
      <c r="AG600" s="16">
        <v>51831</v>
      </c>
      <c r="AH600" s="16">
        <v>56398</v>
      </c>
      <c r="AI600" s="16">
        <v>188.0307</v>
      </c>
      <c r="AJ600" s="16">
        <v>124.4451</v>
      </c>
      <c r="AK600" s="16">
        <v>0.51500000000000001</v>
      </c>
      <c r="AL600" s="16">
        <v>0.28199999999999997</v>
      </c>
      <c r="AM600" s="16">
        <v>0.72399999999999998</v>
      </c>
      <c r="AN600" s="16">
        <v>0.66800000000000004</v>
      </c>
      <c r="AO600" s="16">
        <v>0.66400000000000003</v>
      </c>
      <c r="AP600" s="16">
        <v>0.53700000000000003</v>
      </c>
      <c r="AQ600" s="16">
        <v>0.78500000000000003</v>
      </c>
      <c r="AR600" s="16">
        <v>0.69499999999999995</v>
      </c>
      <c r="AS600" s="16">
        <v>0.748</v>
      </c>
      <c r="AT600" s="16">
        <v>0.69599999999999995</v>
      </c>
      <c r="AU600" s="16">
        <v>0.82699999999999996</v>
      </c>
      <c r="AV600" s="16">
        <v>0.72699999999999998</v>
      </c>
      <c r="AW600" s="16">
        <v>76168</v>
      </c>
      <c r="AX600" s="16">
        <v>149795</v>
      </c>
      <c r="AY600" s="16">
        <v>771510</v>
      </c>
      <c r="AZ600" s="16">
        <v>184610</v>
      </c>
    </row>
    <row r="601" spans="1:52" x14ac:dyDescent="0.25">
      <c r="A601" s="14">
        <v>355380</v>
      </c>
      <c r="B601" s="14" t="s">
        <v>25</v>
      </c>
      <c r="C601" s="14" t="s">
        <v>28</v>
      </c>
      <c r="D601" s="32" t="s">
        <v>589</v>
      </c>
      <c r="E601" s="15">
        <v>18411</v>
      </c>
      <c r="F601" s="16">
        <v>9.8000000000000007</v>
      </c>
      <c r="G601" s="16">
        <v>36.630000000000003</v>
      </c>
      <c r="H601" s="17">
        <v>1804.278</v>
      </c>
      <c r="I601" s="17">
        <v>6743.9493000000002</v>
      </c>
      <c r="J601" s="17">
        <v>31.591100000000001</v>
      </c>
      <c r="K601" s="15">
        <v>21871</v>
      </c>
      <c r="L601" s="16">
        <v>5.88</v>
      </c>
      <c r="M601" s="16">
        <v>22.92</v>
      </c>
      <c r="N601" s="17">
        <v>1286.0147999999999</v>
      </c>
      <c r="O601" s="17">
        <v>5012.8332</v>
      </c>
      <c r="P601" s="17">
        <v>28.418600000000001</v>
      </c>
      <c r="Q601" s="15">
        <v>22190</v>
      </c>
      <c r="R601" s="16">
        <v>2.48</v>
      </c>
      <c r="S601" s="16">
        <v>7.73</v>
      </c>
      <c r="T601" s="17">
        <v>550.31200000000001</v>
      </c>
      <c r="U601" s="16">
        <v>1715.2870000000003</v>
      </c>
      <c r="V601" s="16">
        <v>21.866800000000001</v>
      </c>
      <c r="W601" s="16">
        <v>0.57999999999999996</v>
      </c>
      <c r="X601" s="16">
        <v>0.57999999999999996</v>
      </c>
      <c r="Y601" s="16">
        <v>0.48</v>
      </c>
      <c r="Z601" s="16">
        <v>110.38</v>
      </c>
      <c r="AA601" s="16">
        <v>106.02160000000001</v>
      </c>
      <c r="AB601" s="16">
        <v>97.091099999999997</v>
      </c>
      <c r="AC601" s="16">
        <v>106878.38</v>
      </c>
      <c r="AD601" s="16">
        <v>425595.15600000002</v>
      </c>
      <c r="AE601" s="16">
        <v>4897.0621000000001</v>
      </c>
      <c r="AF601" s="16">
        <v>18405.71</v>
      </c>
      <c r="AG601" s="16">
        <v>21825</v>
      </c>
      <c r="AH601" s="16">
        <v>23123</v>
      </c>
      <c r="AI601" s="16">
        <v>121.6105</v>
      </c>
      <c r="AJ601" s="16">
        <v>98.7012</v>
      </c>
      <c r="AK601" s="16">
        <v>0.42</v>
      </c>
      <c r="AL601" s="16">
        <v>0.188</v>
      </c>
      <c r="AM601" s="16">
        <v>0.64200000000000002</v>
      </c>
      <c r="AN601" s="16">
        <v>0.61399999999999999</v>
      </c>
      <c r="AO601" s="16">
        <v>0.59099999999999997</v>
      </c>
      <c r="AP601" s="16">
        <v>0.42399999999999999</v>
      </c>
      <c r="AQ601" s="16">
        <v>0.74199999999999999</v>
      </c>
      <c r="AR601" s="16">
        <v>0.65500000000000003</v>
      </c>
      <c r="AS601" s="16">
        <v>0.70099999999999996</v>
      </c>
      <c r="AT601" s="16">
        <v>0.60599999999999998</v>
      </c>
      <c r="AU601" s="16">
        <v>0.81100000000000005</v>
      </c>
      <c r="AV601" s="16">
        <v>0.7</v>
      </c>
      <c r="AW601" s="16">
        <v>35572</v>
      </c>
      <c r="AX601" s="16">
        <v>44194</v>
      </c>
      <c r="AY601" s="16">
        <v>243835</v>
      </c>
      <c r="AZ601" s="16">
        <v>72934</v>
      </c>
    </row>
    <row r="602" spans="1:52" x14ac:dyDescent="0.25">
      <c r="A602" s="14">
        <v>355385</v>
      </c>
      <c r="B602" s="14" t="s">
        <v>25</v>
      </c>
      <c r="C602" s="14" t="s">
        <v>28</v>
      </c>
      <c r="D602" s="32" t="s">
        <v>600</v>
      </c>
      <c r="E602" s="15">
        <v>3070</v>
      </c>
      <c r="F602" s="16">
        <v>20.329999999999998</v>
      </c>
      <c r="G602" s="16">
        <v>57.68</v>
      </c>
      <c r="H602" s="17">
        <v>624.13099999999997</v>
      </c>
      <c r="I602" s="17">
        <v>1770.7759999999998</v>
      </c>
      <c r="J602" s="17">
        <v>65.535499999999999</v>
      </c>
      <c r="K602" s="15">
        <v>4466</v>
      </c>
      <c r="L602" s="16">
        <v>16.68</v>
      </c>
      <c r="M602" s="16">
        <v>42.85</v>
      </c>
      <c r="N602" s="17">
        <v>744.92880000000002</v>
      </c>
      <c r="O602" s="17">
        <v>1913.681</v>
      </c>
      <c r="P602" s="17">
        <v>80.616100000000003</v>
      </c>
      <c r="Q602" s="15">
        <v>5129</v>
      </c>
      <c r="R602" s="16">
        <v>1.77</v>
      </c>
      <c r="S602" s="16">
        <v>17.91</v>
      </c>
      <c r="T602" s="17">
        <v>90.783299999999997</v>
      </c>
      <c r="U602" s="16">
        <v>918.60390000000007</v>
      </c>
      <c r="V602" s="16">
        <v>15.6065</v>
      </c>
      <c r="W602" s="16">
        <v>0.41</v>
      </c>
      <c r="X602" s="16">
        <v>0.62</v>
      </c>
      <c r="Y602" s="16">
        <v>0.43</v>
      </c>
      <c r="Z602" s="16">
        <v>78.027299999999997</v>
      </c>
      <c r="AA602" s="16">
        <v>113.3334</v>
      </c>
      <c r="AB602" s="16">
        <v>86.977500000000006</v>
      </c>
      <c r="AC602" s="16">
        <v>31463.01</v>
      </c>
      <c r="AD602" s="16">
        <v>166835.81099999999</v>
      </c>
      <c r="AE602" s="16">
        <v>7134.4694</v>
      </c>
      <c r="AF602" s="16">
        <v>30071.34</v>
      </c>
      <c r="AG602" s="16">
        <v>4410</v>
      </c>
      <c r="AH602" s="16">
        <v>5548</v>
      </c>
      <c r="AI602" s="16">
        <v>177.1729</v>
      </c>
      <c r="AJ602" s="16">
        <v>161.2585</v>
      </c>
      <c r="AK602" s="16">
        <v>0.35099999999999998</v>
      </c>
      <c r="AL602" s="16">
        <v>0.13800000000000001</v>
      </c>
      <c r="AM602" s="16">
        <v>0.64800000000000002</v>
      </c>
      <c r="AN602" s="16">
        <v>0.48199999999999998</v>
      </c>
      <c r="AO602" s="16">
        <v>0.498</v>
      </c>
      <c r="AP602" s="16">
        <v>0.27500000000000002</v>
      </c>
      <c r="AQ602" s="16">
        <v>0.745</v>
      </c>
      <c r="AR602" s="16">
        <v>0.60199999999999998</v>
      </c>
      <c r="AS602" s="16">
        <v>0.67900000000000005</v>
      </c>
      <c r="AT602" s="16">
        <v>0.626</v>
      </c>
      <c r="AU602" s="16">
        <v>0.81100000000000005</v>
      </c>
      <c r="AV602" s="16">
        <v>0.61699999999999999</v>
      </c>
      <c r="AW602" s="16">
        <v>89051</v>
      </c>
      <c r="AX602" s="16">
        <v>8879</v>
      </c>
      <c r="AY602" s="16">
        <v>43135</v>
      </c>
      <c r="AZ602" s="16">
        <v>23512</v>
      </c>
    </row>
    <row r="603" spans="1:52" x14ac:dyDescent="0.25">
      <c r="A603" s="14">
        <v>355390</v>
      </c>
      <c r="B603" s="14" t="s">
        <v>25</v>
      </c>
      <c r="C603" s="14" t="s">
        <v>28</v>
      </c>
      <c r="D603" s="32" t="s">
        <v>603</v>
      </c>
      <c r="E603" s="15">
        <v>4684</v>
      </c>
      <c r="F603" s="16">
        <v>7.87</v>
      </c>
      <c r="G603" s="16">
        <v>33.06</v>
      </c>
      <c r="H603" s="17">
        <v>368.63080000000002</v>
      </c>
      <c r="I603" s="17">
        <v>1548.5304000000001</v>
      </c>
      <c r="J603" s="17">
        <v>25.369599999999998</v>
      </c>
      <c r="K603" s="15">
        <v>5764</v>
      </c>
      <c r="L603" s="16">
        <v>3.69</v>
      </c>
      <c r="M603" s="16">
        <v>23.38</v>
      </c>
      <c r="N603" s="17">
        <v>212.69160000000002</v>
      </c>
      <c r="O603" s="17">
        <v>1347.6232</v>
      </c>
      <c r="P603" s="17">
        <v>17.834099999999999</v>
      </c>
      <c r="Q603" s="15">
        <v>6607</v>
      </c>
      <c r="R603" s="16">
        <v>2.41</v>
      </c>
      <c r="S603" s="16">
        <v>8.1999999999999993</v>
      </c>
      <c r="T603" s="17">
        <v>159.2287</v>
      </c>
      <c r="U603" s="16">
        <v>541.77399999999989</v>
      </c>
      <c r="V603" s="16">
        <v>21.249600000000001</v>
      </c>
      <c r="W603" s="16">
        <v>0.45</v>
      </c>
      <c r="X603" s="16">
        <v>0.45</v>
      </c>
      <c r="Y603" s="16">
        <v>0.4</v>
      </c>
      <c r="Z603" s="16">
        <v>85.639700000000005</v>
      </c>
      <c r="AA603" s="16">
        <v>82.258099999999999</v>
      </c>
      <c r="AB603" s="16">
        <v>80.909300000000002</v>
      </c>
      <c r="AC603" s="16">
        <v>25310.14</v>
      </c>
      <c r="AD603" s="16">
        <v>79837.072</v>
      </c>
      <c r="AE603" s="16">
        <v>4411.7377999999999</v>
      </c>
      <c r="AF603" s="16">
        <v>11246.24</v>
      </c>
      <c r="AG603" s="16">
        <v>5737</v>
      </c>
      <c r="AH603" s="16">
        <v>7099</v>
      </c>
      <c r="AI603" s="16">
        <v>109.5583</v>
      </c>
      <c r="AJ603" s="16">
        <v>60.308300000000003</v>
      </c>
      <c r="AK603" s="16">
        <v>0.48699999999999999</v>
      </c>
      <c r="AL603" s="16">
        <v>0.28899999999999998</v>
      </c>
      <c r="AM603" s="16">
        <v>0.69299999999999995</v>
      </c>
      <c r="AN603" s="16">
        <v>0.57499999999999996</v>
      </c>
      <c r="AO603" s="16">
        <v>0.61099999999999999</v>
      </c>
      <c r="AP603" s="16">
        <v>0.48899999999999999</v>
      </c>
      <c r="AQ603" s="16">
        <v>0.78400000000000003</v>
      </c>
      <c r="AR603" s="16">
        <v>0.59499999999999997</v>
      </c>
      <c r="AS603" s="16">
        <v>0.72599999999999998</v>
      </c>
      <c r="AT603" s="16">
        <v>0.69699999999999995</v>
      </c>
      <c r="AU603" s="16">
        <v>0.82299999999999995</v>
      </c>
      <c r="AV603" s="16">
        <v>0.66600000000000004</v>
      </c>
      <c r="AW603" s="16">
        <v>10599</v>
      </c>
      <c r="AX603" s="16">
        <v>7257</v>
      </c>
      <c r="AY603" s="16">
        <v>32208</v>
      </c>
      <c r="AZ603" s="16">
        <v>25606</v>
      </c>
    </row>
    <row r="604" spans="1:52" x14ac:dyDescent="0.25">
      <c r="A604" s="14">
        <v>355395</v>
      </c>
      <c r="B604" s="14" t="s">
        <v>25</v>
      </c>
      <c r="C604" s="14" t="s">
        <v>28</v>
      </c>
      <c r="D604" s="32" t="s">
        <v>560</v>
      </c>
      <c r="E604" s="15">
        <v>9377</v>
      </c>
      <c r="F604" s="16">
        <v>4.1100000000000003</v>
      </c>
      <c r="G604" s="16">
        <v>16.98</v>
      </c>
      <c r="H604" s="17">
        <v>385.39470000000006</v>
      </c>
      <c r="I604" s="17">
        <v>1592.2146</v>
      </c>
      <c r="J604" s="17">
        <v>13.248900000000001</v>
      </c>
      <c r="K604" s="15">
        <v>10699</v>
      </c>
      <c r="L604" s="16">
        <v>1.23</v>
      </c>
      <c r="M604" s="16">
        <v>11.26</v>
      </c>
      <c r="N604" s="17">
        <v>131.5977</v>
      </c>
      <c r="O604" s="17">
        <v>1204.7074</v>
      </c>
      <c r="P604" s="17">
        <v>5.9447000000000001</v>
      </c>
      <c r="Q604" s="15">
        <v>12878</v>
      </c>
      <c r="R604" s="16">
        <v>1.72</v>
      </c>
      <c r="S604" s="16">
        <v>5.59</v>
      </c>
      <c r="T604" s="17">
        <v>221.5016</v>
      </c>
      <c r="U604" s="16">
        <v>719.88019999999995</v>
      </c>
      <c r="V604" s="16">
        <v>15.165699999999999</v>
      </c>
      <c r="W604" s="16">
        <v>0.36</v>
      </c>
      <c r="X604" s="16">
        <v>0.48</v>
      </c>
      <c r="Y604" s="16">
        <v>0.54</v>
      </c>
      <c r="Z604" s="16">
        <v>68.511700000000005</v>
      </c>
      <c r="AA604" s="16">
        <v>87.742000000000004</v>
      </c>
      <c r="AB604" s="16">
        <v>109.22750000000001</v>
      </c>
      <c r="AC604" s="16">
        <v>146856.94</v>
      </c>
      <c r="AD604" s="16">
        <v>767282.69</v>
      </c>
      <c r="AE604" s="16">
        <v>13737.786700000001</v>
      </c>
      <c r="AF604" s="16">
        <v>54700.41</v>
      </c>
      <c r="AG604" s="16">
        <v>10690</v>
      </c>
      <c r="AH604" s="16">
        <v>14027</v>
      </c>
      <c r="AI604" s="16">
        <v>341.15550000000002</v>
      </c>
      <c r="AJ604" s="16">
        <v>293.33260000000001</v>
      </c>
      <c r="AK604" s="16">
        <v>0.46899999999999997</v>
      </c>
      <c r="AL604" s="16">
        <v>0.23899999999999999</v>
      </c>
      <c r="AM604" s="16">
        <v>0.74199999999999999</v>
      </c>
      <c r="AN604" s="16">
        <v>0.58099999999999996</v>
      </c>
      <c r="AO604" s="16">
        <v>0.65400000000000003</v>
      </c>
      <c r="AP604" s="16">
        <v>0.53700000000000003</v>
      </c>
      <c r="AQ604" s="16">
        <v>0.79300000000000004</v>
      </c>
      <c r="AR604" s="16">
        <v>0.65600000000000003</v>
      </c>
      <c r="AS604" s="16">
        <v>0.753</v>
      </c>
      <c r="AT604" s="16">
        <v>0.68</v>
      </c>
      <c r="AU604" s="16">
        <v>0.85199999999999998</v>
      </c>
      <c r="AV604" s="16">
        <v>0.73799999999999999</v>
      </c>
      <c r="AW604" s="16">
        <v>50450</v>
      </c>
      <c r="AX604" s="16">
        <v>323882</v>
      </c>
      <c r="AY604" s="16">
        <v>254887</v>
      </c>
      <c r="AZ604" s="16">
        <v>57090</v>
      </c>
    </row>
    <row r="605" spans="1:52" x14ac:dyDescent="0.25">
      <c r="A605" s="14">
        <v>355400</v>
      </c>
      <c r="B605" s="14" t="s">
        <v>25</v>
      </c>
      <c r="C605" s="14" t="s">
        <v>28</v>
      </c>
      <c r="D605" s="32" t="s">
        <v>78</v>
      </c>
      <c r="E605" s="15">
        <v>73602</v>
      </c>
      <c r="F605" s="16">
        <v>2.76</v>
      </c>
      <c r="G605" s="16">
        <v>11.66</v>
      </c>
      <c r="H605" s="17">
        <v>2031.4151999999999</v>
      </c>
      <c r="I605" s="17">
        <v>8581.993199999999</v>
      </c>
      <c r="J605" s="17">
        <v>8.8971</v>
      </c>
      <c r="K605" s="15">
        <v>91895</v>
      </c>
      <c r="L605" s="16">
        <v>2.0699999999999998</v>
      </c>
      <c r="M605" s="16">
        <v>9.94</v>
      </c>
      <c r="N605" s="17">
        <v>1902.2265</v>
      </c>
      <c r="O605" s="17">
        <v>9134.3629999999994</v>
      </c>
      <c r="P605" s="17">
        <v>10.0045</v>
      </c>
      <c r="Q605" s="15">
        <v>106912</v>
      </c>
      <c r="R605" s="16">
        <v>1.18</v>
      </c>
      <c r="S605" s="16">
        <v>4.8600000000000003</v>
      </c>
      <c r="T605" s="17">
        <v>1261.5616</v>
      </c>
      <c r="U605" s="16">
        <v>5195.9232000000002</v>
      </c>
      <c r="V605" s="16">
        <v>10.404299999999999</v>
      </c>
      <c r="W605" s="16">
        <v>0.47</v>
      </c>
      <c r="X605" s="16">
        <v>0.52</v>
      </c>
      <c r="Y605" s="16">
        <v>0.47</v>
      </c>
      <c r="Z605" s="16">
        <v>89.445899999999995</v>
      </c>
      <c r="AA605" s="16">
        <v>95.053799999999995</v>
      </c>
      <c r="AB605" s="16">
        <v>95.068399999999997</v>
      </c>
      <c r="AC605" s="16">
        <v>533410.01</v>
      </c>
      <c r="AD605" s="16">
        <v>3417705.503</v>
      </c>
      <c r="AE605" s="16">
        <v>5761.1760999999997</v>
      </c>
      <c r="AF605" s="16">
        <v>29586.68</v>
      </c>
      <c r="AG605" s="16">
        <v>92587</v>
      </c>
      <c r="AH605" s="16">
        <v>115515</v>
      </c>
      <c r="AI605" s="16">
        <v>143.0694</v>
      </c>
      <c r="AJ605" s="16">
        <v>158.65940000000001</v>
      </c>
      <c r="AK605" s="16">
        <v>0.54</v>
      </c>
      <c r="AL605" s="16">
        <v>0.32300000000000001</v>
      </c>
      <c r="AM605" s="16">
        <v>0.73499999999999999</v>
      </c>
      <c r="AN605" s="16">
        <v>0.66400000000000003</v>
      </c>
      <c r="AO605" s="16">
        <v>0.67200000000000004</v>
      </c>
      <c r="AP605" s="16">
        <v>0.52800000000000002</v>
      </c>
      <c r="AQ605" s="16">
        <v>0.81</v>
      </c>
      <c r="AR605" s="16">
        <v>0.71</v>
      </c>
      <c r="AS605" s="16">
        <v>0.752</v>
      </c>
      <c r="AT605" s="16">
        <v>0.68799999999999994</v>
      </c>
      <c r="AU605" s="16">
        <v>0.84199999999999997</v>
      </c>
      <c r="AV605" s="16">
        <v>0.73399999999999999</v>
      </c>
      <c r="AW605" s="16">
        <v>84689</v>
      </c>
      <c r="AX605" s="16">
        <v>912363</v>
      </c>
      <c r="AY605" s="16">
        <v>1598078</v>
      </c>
      <c r="AZ605" s="16">
        <v>385782</v>
      </c>
    </row>
    <row r="606" spans="1:52" x14ac:dyDescent="0.25">
      <c r="A606" s="14">
        <v>355410</v>
      </c>
      <c r="B606" s="14" t="s">
        <v>25</v>
      </c>
      <c r="C606" s="14" t="s">
        <v>28</v>
      </c>
      <c r="D606" s="32" t="s">
        <v>665</v>
      </c>
      <c r="E606" s="15">
        <v>204555</v>
      </c>
      <c r="F606" s="16">
        <v>3.61</v>
      </c>
      <c r="G606" s="16">
        <v>14.49</v>
      </c>
      <c r="H606" s="17">
        <v>7384.4354999999996</v>
      </c>
      <c r="I606" s="17">
        <v>29640.019499999999</v>
      </c>
      <c r="J606" s="17">
        <v>11.6371</v>
      </c>
      <c r="K606" s="15">
        <v>242047</v>
      </c>
      <c r="L606" s="16">
        <v>2.65</v>
      </c>
      <c r="M606" s="16">
        <v>9.16</v>
      </c>
      <c r="N606" s="17">
        <v>6414.2455</v>
      </c>
      <c r="O606" s="17">
        <v>22171.5052</v>
      </c>
      <c r="P606" s="17">
        <v>12.807700000000001</v>
      </c>
      <c r="Q606" s="15">
        <v>276215</v>
      </c>
      <c r="R606" s="16">
        <v>0.84</v>
      </c>
      <c r="S606" s="16">
        <v>3.75</v>
      </c>
      <c r="T606" s="17">
        <v>2320.2059999999997</v>
      </c>
      <c r="U606" s="16">
        <v>10358.0625</v>
      </c>
      <c r="V606" s="16">
        <v>7.4065000000000003</v>
      </c>
      <c r="W606" s="16">
        <v>0.54</v>
      </c>
      <c r="X606" s="16">
        <v>0.56999999999999995</v>
      </c>
      <c r="Y606" s="16">
        <v>0.51</v>
      </c>
      <c r="Z606" s="16">
        <v>102.7676</v>
      </c>
      <c r="AA606" s="16">
        <v>104.1936</v>
      </c>
      <c r="AB606" s="16">
        <v>103.1593</v>
      </c>
      <c r="AC606" s="16">
        <v>2482630.25</v>
      </c>
      <c r="AD606" s="16">
        <v>15436985.011</v>
      </c>
      <c r="AE606" s="16">
        <v>10238.832700000001</v>
      </c>
      <c r="AF606" s="16">
        <v>51555.78</v>
      </c>
      <c r="AG606" s="16">
        <v>242472</v>
      </c>
      <c r="AH606" s="16">
        <v>299423</v>
      </c>
      <c r="AI606" s="16">
        <v>254.2647</v>
      </c>
      <c r="AJ606" s="16">
        <v>276.46940000000001</v>
      </c>
      <c r="AK606" s="16">
        <v>0.6</v>
      </c>
      <c r="AL606" s="16">
        <v>0.39300000000000002</v>
      </c>
      <c r="AM606" s="16">
        <v>0.78300000000000003</v>
      </c>
      <c r="AN606" s="16">
        <v>0.70099999999999996</v>
      </c>
      <c r="AO606" s="16">
        <v>0.73399999999999999</v>
      </c>
      <c r="AP606" s="16">
        <v>0.63900000000000001</v>
      </c>
      <c r="AQ606" s="16">
        <v>0.81299999999999994</v>
      </c>
      <c r="AR606" s="16">
        <v>0.76100000000000001</v>
      </c>
      <c r="AS606" s="16">
        <v>0.8</v>
      </c>
      <c r="AT606" s="16">
        <v>0.746</v>
      </c>
      <c r="AU606" s="16">
        <v>0.88300000000000001</v>
      </c>
      <c r="AV606" s="16">
        <v>0.77800000000000002</v>
      </c>
      <c r="AW606" s="16">
        <v>20710</v>
      </c>
      <c r="AX606" s="16">
        <v>5181157</v>
      </c>
      <c r="AY606" s="16">
        <v>5814683</v>
      </c>
      <c r="AZ606" s="16">
        <v>1109148</v>
      </c>
    </row>
    <row r="607" spans="1:52" x14ac:dyDescent="0.25">
      <c r="A607" s="14">
        <v>355420</v>
      </c>
      <c r="B607" s="14" t="s">
        <v>25</v>
      </c>
      <c r="C607" s="14" t="s">
        <v>28</v>
      </c>
      <c r="D607" s="32" t="s">
        <v>666</v>
      </c>
      <c r="E607" s="15">
        <v>4710</v>
      </c>
      <c r="F607" s="16">
        <v>13.38</v>
      </c>
      <c r="G607" s="16">
        <v>52.49</v>
      </c>
      <c r="H607" s="17">
        <v>630.19799999999998</v>
      </c>
      <c r="I607" s="17">
        <v>2472.279</v>
      </c>
      <c r="J607" s="17">
        <v>43.131599999999999</v>
      </c>
      <c r="K607" s="15">
        <v>5284</v>
      </c>
      <c r="L607" s="16">
        <v>7.14</v>
      </c>
      <c r="M607" s="16">
        <v>33.86</v>
      </c>
      <c r="N607" s="17">
        <v>377.27759999999995</v>
      </c>
      <c r="O607" s="17">
        <v>1789.1624000000002</v>
      </c>
      <c r="P607" s="17">
        <v>34.508299999999998</v>
      </c>
      <c r="Q607" s="15">
        <v>4774</v>
      </c>
      <c r="R607" s="16">
        <v>2.88</v>
      </c>
      <c r="S607" s="16">
        <v>12.71</v>
      </c>
      <c r="T607" s="17">
        <v>137.49119999999999</v>
      </c>
      <c r="U607" s="16">
        <v>606.7754000000001</v>
      </c>
      <c r="V607" s="16">
        <v>25.393699999999999</v>
      </c>
      <c r="W607" s="16">
        <v>0.47</v>
      </c>
      <c r="X607" s="16">
        <v>0.56999999999999995</v>
      </c>
      <c r="Y607" s="16">
        <v>0.48</v>
      </c>
      <c r="Z607" s="16">
        <v>89.445899999999995</v>
      </c>
      <c r="AA607" s="16">
        <v>104.1936</v>
      </c>
      <c r="AB607" s="16">
        <v>97.091099999999997</v>
      </c>
      <c r="AC607" s="16">
        <v>25025.26</v>
      </c>
      <c r="AD607" s="16">
        <v>71200.78</v>
      </c>
      <c r="AE607" s="16">
        <v>4713.7426999999998</v>
      </c>
      <c r="AF607" s="16">
        <v>14870.67</v>
      </c>
      <c r="AG607" s="16">
        <v>5309</v>
      </c>
      <c r="AH607" s="16">
        <v>4788</v>
      </c>
      <c r="AI607" s="16">
        <v>117.0581</v>
      </c>
      <c r="AJ607" s="16">
        <v>79.744399999999999</v>
      </c>
      <c r="AK607" s="16">
        <v>0.33600000000000002</v>
      </c>
      <c r="AL607" s="16">
        <v>0.107</v>
      </c>
      <c r="AM607" s="16">
        <v>0.68400000000000005</v>
      </c>
      <c r="AN607" s="16">
        <v>0.51900000000000002</v>
      </c>
      <c r="AO607" s="16">
        <v>0.54</v>
      </c>
      <c r="AP607" s="16">
        <v>0.35</v>
      </c>
      <c r="AQ607" s="16">
        <v>0.74299999999999999</v>
      </c>
      <c r="AR607" s="16">
        <v>0.60599999999999998</v>
      </c>
      <c r="AS607" s="16">
        <v>0.66800000000000004</v>
      </c>
      <c r="AT607" s="16">
        <v>0.56299999999999994</v>
      </c>
      <c r="AU607" s="16">
        <v>0.79400000000000004</v>
      </c>
      <c r="AV607" s="16">
        <v>0.66800000000000004</v>
      </c>
      <c r="AW607" s="16">
        <v>35906</v>
      </c>
      <c r="AX607" s="16">
        <v>2473</v>
      </c>
      <c r="AY607" s="16">
        <v>15391</v>
      </c>
      <c r="AZ607" s="16">
        <v>18227</v>
      </c>
    </row>
    <row r="608" spans="1:52" x14ac:dyDescent="0.25">
      <c r="A608" s="14">
        <v>355430</v>
      </c>
      <c r="B608" s="14" t="s">
        <v>25</v>
      </c>
      <c r="C608" s="14" t="s">
        <v>28</v>
      </c>
      <c r="D608" s="32" t="s">
        <v>507</v>
      </c>
      <c r="E608" s="15">
        <v>18844</v>
      </c>
      <c r="F608" s="16">
        <v>11.13</v>
      </c>
      <c r="G608" s="16">
        <v>34.58</v>
      </c>
      <c r="H608" s="17">
        <v>2097.3372000000004</v>
      </c>
      <c r="I608" s="17">
        <v>6516.2551999999996</v>
      </c>
      <c r="J608" s="17">
        <v>35.878500000000003</v>
      </c>
      <c r="K608" s="15">
        <v>19511</v>
      </c>
      <c r="L608" s="16">
        <v>10.4</v>
      </c>
      <c r="M608" s="16">
        <v>28.63</v>
      </c>
      <c r="N608" s="17">
        <v>2029.1440000000002</v>
      </c>
      <c r="O608" s="17">
        <v>5585.9993000000004</v>
      </c>
      <c r="P608" s="17">
        <v>50.264299999999999</v>
      </c>
      <c r="Q608" s="15">
        <v>21319</v>
      </c>
      <c r="R608" s="16">
        <v>5.0999999999999996</v>
      </c>
      <c r="S608" s="16">
        <v>9.1199999999999992</v>
      </c>
      <c r="T608" s="17">
        <v>1087.269</v>
      </c>
      <c r="U608" s="16">
        <v>1944.2927999999997</v>
      </c>
      <c r="V608" s="16">
        <v>44.9679</v>
      </c>
      <c r="W608" s="16">
        <v>0.59</v>
      </c>
      <c r="X608" s="16">
        <v>0.66</v>
      </c>
      <c r="Y608" s="16">
        <v>0.47</v>
      </c>
      <c r="Z608" s="16">
        <v>112.2831</v>
      </c>
      <c r="AA608" s="16">
        <v>120.64530000000001</v>
      </c>
      <c r="AB608" s="16">
        <v>95.068399999999997</v>
      </c>
      <c r="AC608" s="16">
        <v>172343.82</v>
      </c>
      <c r="AD608" s="16">
        <v>497214.58100000001</v>
      </c>
      <c r="AE608" s="16">
        <v>8636.6234000000004</v>
      </c>
      <c r="AF608" s="16">
        <v>22048.45</v>
      </c>
      <c r="AG608" s="16">
        <v>19955</v>
      </c>
      <c r="AH608" s="16">
        <v>22551</v>
      </c>
      <c r="AI608" s="16">
        <v>214.47640000000001</v>
      </c>
      <c r="AJ608" s="16">
        <v>118.2355</v>
      </c>
      <c r="AK608" s="16">
        <v>0.48499999999999999</v>
      </c>
      <c r="AL608" s="16">
        <v>0.26200000000000001</v>
      </c>
      <c r="AM608" s="16">
        <v>0.69499999999999995</v>
      </c>
      <c r="AN608" s="16">
        <v>0.625</v>
      </c>
      <c r="AO608" s="16">
        <v>0.625</v>
      </c>
      <c r="AP608" s="16">
        <v>0.47799999999999998</v>
      </c>
      <c r="AQ608" s="16">
        <v>0.76100000000000001</v>
      </c>
      <c r="AR608" s="16">
        <v>0.67</v>
      </c>
      <c r="AS608" s="16">
        <v>0.74099999999999999</v>
      </c>
      <c r="AT608" s="16">
        <v>0.67900000000000005</v>
      </c>
      <c r="AU608" s="16">
        <v>0.85599999999999998</v>
      </c>
      <c r="AV608" s="16">
        <v>0.69899999999999995</v>
      </c>
      <c r="AW608" s="16">
        <v>47884</v>
      </c>
      <c r="AX608" s="16">
        <v>122932</v>
      </c>
      <c r="AY608" s="16">
        <v>209863</v>
      </c>
      <c r="AZ608" s="16">
        <v>80532</v>
      </c>
    </row>
    <row r="609" spans="1:52" x14ac:dyDescent="0.25">
      <c r="A609" s="14">
        <v>355440</v>
      </c>
      <c r="B609" s="14" t="s">
        <v>25</v>
      </c>
      <c r="C609" s="14" t="s">
        <v>28</v>
      </c>
      <c r="D609" s="32" t="s">
        <v>285</v>
      </c>
      <c r="E609" s="15">
        <v>6631</v>
      </c>
      <c r="F609" s="16">
        <v>1.55</v>
      </c>
      <c r="G609" s="16">
        <v>14.2</v>
      </c>
      <c r="H609" s="17">
        <v>102.7805</v>
      </c>
      <c r="I609" s="17">
        <v>941.60199999999986</v>
      </c>
      <c r="J609" s="17">
        <v>4.9965999999999999</v>
      </c>
      <c r="K609" s="15">
        <v>7681</v>
      </c>
      <c r="L609" s="16">
        <v>1.82</v>
      </c>
      <c r="M609" s="16">
        <v>14.46</v>
      </c>
      <c r="N609" s="17">
        <v>139.79420000000002</v>
      </c>
      <c r="O609" s="17">
        <v>1110.6726000000001</v>
      </c>
      <c r="P609" s="17">
        <v>8.7962000000000007</v>
      </c>
      <c r="Q609" s="15">
        <v>8475</v>
      </c>
      <c r="R609" s="16">
        <v>0.66</v>
      </c>
      <c r="S609" s="16">
        <v>3.23</v>
      </c>
      <c r="T609" s="17">
        <v>55.935000000000002</v>
      </c>
      <c r="U609" s="16">
        <v>273.74250000000001</v>
      </c>
      <c r="V609" s="16">
        <v>5.8193999999999999</v>
      </c>
      <c r="W609" s="16">
        <v>0.47</v>
      </c>
      <c r="X609" s="16">
        <v>0.44</v>
      </c>
      <c r="Y609" s="16">
        <v>0.45</v>
      </c>
      <c r="Z609" s="16">
        <v>89.445899999999995</v>
      </c>
      <c r="AA609" s="16">
        <v>80.430199999999999</v>
      </c>
      <c r="AB609" s="16">
        <v>91.022900000000007</v>
      </c>
      <c r="AC609" s="16">
        <v>49697.08</v>
      </c>
      <c r="AD609" s="16">
        <v>108026.314</v>
      </c>
      <c r="AE609" s="16">
        <v>6453.3280999999997</v>
      </c>
      <c r="AF609" s="16">
        <v>11955.1</v>
      </c>
      <c r="AG609" s="16">
        <v>7701</v>
      </c>
      <c r="AH609" s="16">
        <v>9036</v>
      </c>
      <c r="AI609" s="16">
        <v>160.2578</v>
      </c>
      <c r="AJ609" s="16">
        <v>64.1096</v>
      </c>
      <c r="AK609" s="16">
        <v>0.48399999999999999</v>
      </c>
      <c r="AL609" s="16">
        <v>0.25800000000000001</v>
      </c>
      <c r="AM609" s="16">
        <v>0.70299999999999996</v>
      </c>
      <c r="AN609" s="16">
        <v>0.626</v>
      </c>
      <c r="AO609" s="16">
        <v>0.60899999999999999</v>
      </c>
      <c r="AP609" s="16">
        <v>0.45500000000000002</v>
      </c>
      <c r="AQ609" s="16">
        <v>0.78600000000000003</v>
      </c>
      <c r="AR609" s="16">
        <v>0.63200000000000001</v>
      </c>
      <c r="AS609" s="16">
        <v>0.749</v>
      </c>
      <c r="AT609" s="16">
        <v>0.68400000000000005</v>
      </c>
      <c r="AU609" s="16">
        <v>0.83799999999999997</v>
      </c>
      <c r="AV609" s="16">
        <v>0.73199999999999998</v>
      </c>
      <c r="AW609" s="16">
        <v>22608</v>
      </c>
      <c r="AX609" s="16">
        <v>8621</v>
      </c>
      <c r="AY609" s="16">
        <v>41767</v>
      </c>
      <c r="AZ609" s="16">
        <v>32272</v>
      </c>
    </row>
    <row r="610" spans="1:52" x14ac:dyDescent="0.25">
      <c r="A610" s="14">
        <v>355450</v>
      </c>
      <c r="B610" s="14" t="s">
        <v>25</v>
      </c>
      <c r="C610" s="14" t="s">
        <v>28</v>
      </c>
      <c r="D610" s="32" t="s">
        <v>640</v>
      </c>
      <c r="E610" s="15">
        <v>25072</v>
      </c>
      <c r="F610" s="16">
        <v>1.29</v>
      </c>
      <c r="G610" s="16">
        <v>8.81</v>
      </c>
      <c r="H610" s="17">
        <v>323.42880000000002</v>
      </c>
      <c r="I610" s="17">
        <v>2208.8432000000003</v>
      </c>
      <c r="J610" s="17">
        <v>4.1584000000000003</v>
      </c>
      <c r="K610" s="15">
        <v>31471</v>
      </c>
      <c r="L610" s="16">
        <v>0.92</v>
      </c>
      <c r="M610" s="16">
        <v>4.9400000000000004</v>
      </c>
      <c r="N610" s="17">
        <v>289.53320000000002</v>
      </c>
      <c r="O610" s="17">
        <v>1554.6674000000003</v>
      </c>
      <c r="P610" s="17">
        <v>4.4465000000000003</v>
      </c>
      <c r="Q610" s="15">
        <v>36638</v>
      </c>
      <c r="R610" s="16">
        <v>1.04</v>
      </c>
      <c r="S610" s="16">
        <v>3.3</v>
      </c>
      <c r="T610" s="17">
        <v>381.03519999999997</v>
      </c>
      <c r="U610" s="16">
        <v>1209.0540000000001</v>
      </c>
      <c r="V610" s="16">
        <v>9.1699000000000002</v>
      </c>
      <c r="W610" s="16">
        <v>0.47</v>
      </c>
      <c r="X610" s="16">
        <v>0.53</v>
      </c>
      <c r="Y610" s="16">
        <v>0.48</v>
      </c>
      <c r="Z610" s="16">
        <v>89.445899999999995</v>
      </c>
      <c r="AA610" s="16">
        <v>96.881799999999998</v>
      </c>
      <c r="AB610" s="16">
        <v>97.091099999999997</v>
      </c>
      <c r="AC610" s="16">
        <v>335479.52</v>
      </c>
      <c r="AD610" s="16">
        <v>1640139.1540000001</v>
      </c>
      <c r="AE610" s="16">
        <v>10684.401400000001</v>
      </c>
      <c r="AF610" s="16">
        <v>41245.800000000003</v>
      </c>
      <c r="AG610" s="16">
        <v>31399</v>
      </c>
      <c r="AH610" s="16">
        <v>39765</v>
      </c>
      <c r="AI610" s="16">
        <v>265.32960000000003</v>
      </c>
      <c r="AJ610" s="16">
        <v>221.18180000000001</v>
      </c>
      <c r="AK610" s="16">
        <v>0.55700000000000005</v>
      </c>
      <c r="AL610" s="16">
        <v>0.32800000000000001</v>
      </c>
      <c r="AM610" s="16">
        <v>0.754</v>
      </c>
      <c r="AN610" s="16">
        <v>0.7</v>
      </c>
      <c r="AO610" s="16">
        <v>0.69799999999999995</v>
      </c>
      <c r="AP610" s="16">
        <v>0.55700000000000005</v>
      </c>
      <c r="AQ610" s="16">
        <v>0.81599999999999995</v>
      </c>
      <c r="AR610" s="16">
        <v>0.748</v>
      </c>
      <c r="AS610" s="16">
        <v>0.77800000000000002</v>
      </c>
      <c r="AT610" s="16">
        <v>0.69799999999999995</v>
      </c>
      <c r="AU610" s="16">
        <v>0.88400000000000001</v>
      </c>
      <c r="AV610" s="16">
        <v>0.76400000000000001</v>
      </c>
      <c r="AW610" s="16">
        <v>48907</v>
      </c>
      <c r="AX610" s="16">
        <v>467680</v>
      </c>
      <c r="AY610" s="16">
        <v>777017</v>
      </c>
      <c r="AZ610" s="16">
        <v>145254</v>
      </c>
    </row>
    <row r="611" spans="1:52" x14ac:dyDescent="0.25">
      <c r="A611" s="14">
        <v>355460</v>
      </c>
      <c r="B611" s="14" t="s">
        <v>25</v>
      </c>
      <c r="C611" s="14" t="s">
        <v>28</v>
      </c>
      <c r="D611" s="32" t="s">
        <v>645</v>
      </c>
      <c r="E611" s="15">
        <v>2827</v>
      </c>
      <c r="F611" s="16">
        <v>23.46</v>
      </c>
      <c r="G611" s="16">
        <v>50.94</v>
      </c>
      <c r="H611" s="17">
        <v>663.21420000000001</v>
      </c>
      <c r="I611" s="17">
        <v>1440.0737999999999</v>
      </c>
      <c r="J611" s="17">
        <v>75.625299999999996</v>
      </c>
      <c r="K611" s="15">
        <v>2706</v>
      </c>
      <c r="L611" s="16">
        <v>5.71</v>
      </c>
      <c r="M611" s="16">
        <v>14.99</v>
      </c>
      <c r="N611" s="17">
        <v>154.51259999999999</v>
      </c>
      <c r="O611" s="17">
        <v>405.62940000000003</v>
      </c>
      <c r="P611" s="17">
        <v>27.597000000000001</v>
      </c>
      <c r="Q611" s="15">
        <v>2621</v>
      </c>
      <c r="R611" s="16">
        <v>1.45</v>
      </c>
      <c r="S611" s="16">
        <v>9.24</v>
      </c>
      <c r="T611" s="17">
        <v>38.0045</v>
      </c>
      <c r="U611" s="16">
        <v>242.18039999999999</v>
      </c>
      <c r="V611" s="16">
        <v>12.785</v>
      </c>
      <c r="W611" s="16">
        <v>0.51</v>
      </c>
      <c r="X611" s="16">
        <v>0.47</v>
      </c>
      <c r="Y611" s="16">
        <v>0.46</v>
      </c>
      <c r="Z611" s="16">
        <v>97.058300000000003</v>
      </c>
      <c r="AA611" s="16">
        <v>85.914000000000001</v>
      </c>
      <c r="AB611" s="16">
        <v>93.045699999999997</v>
      </c>
      <c r="AC611" s="16">
        <v>12182.36</v>
      </c>
      <c r="AD611" s="16">
        <v>37835.656999999999</v>
      </c>
      <c r="AE611" s="16">
        <v>4452.6170000000002</v>
      </c>
      <c r="AF611" s="16">
        <v>13992.48</v>
      </c>
      <c r="AG611" s="16">
        <v>2736</v>
      </c>
      <c r="AH611" s="16">
        <v>2704</v>
      </c>
      <c r="AI611" s="16">
        <v>110.5735</v>
      </c>
      <c r="AJ611" s="16">
        <v>75.0351</v>
      </c>
      <c r="AK611" s="16">
        <v>0.39600000000000002</v>
      </c>
      <c r="AL611" s="16">
        <v>0.17100000000000001</v>
      </c>
      <c r="AM611" s="16">
        <v>0.68799999999999994</v>
      </c>
      <c r="AN611" s="16">
        <v>0.52600000000000002</v>
      </c>
      <c r="AO611" s="16">
        <v>0.59299999999999997</v>
      </c>
      <c r="AP611" s="16">
        <v>0.45600000000000002</v>
      </c>
      <c r="AQ611" s="16">
        <v>0.73</v>
      </c>
      <c r="AR611" s="16">
        <v>0.627</v>
      </c>
      <c r="AS611" s="16">
        <v>0.71</v>
      </c>
      <c r="AT611" s="16">
        <v>0.629</v>
      </c>
      <c r="AU611" s="16">
        <v>0.82599999999999996</v>
      </c>
      <c r="AV611" s="16">
        <v>0.68799999999999994</v>
      </c>
      <c r="AW611" s="16">
        <v>10692</v>
      </c>
      <c r="AX611" s="16">
        <v>2274</v>
      </c>
      <c r="AY611" s="16">
        <v>12714</v>
      </c>
      <c r="AZ611" s="16">
        <v>11391</v>
      </c>
    </row>
    <row r="612" spans="1:52" x14ac:dyDescent="0.25">
      <c r="A612" s="14">
        <v>355465</v>
      </c>
      <c r="B612" s="14" t="s">
        <v>25</v>
      </c>
      <c r="C612" s="14" t="s">
        <v>28</v>
      </c>
      <c r="D612" s="32" t="s">
        <v>618</v>
      </c>
      <c r="E612" s="15">
        <v>1244</v>
      </c>
      <c r="F612" s="16">
        <v>9.92</v>
      </c>
      <c r="G612" s="16">
        <v>38.06</v>
      </c>
      <c r="H612" s="17">
        <v>123.40479999999999</v>
      </c>
      <c r="I612" s="17">
        <v>473.46640000000008</v>
      </c>
      <c r="J612" s="17">
        <v>31.978000000000002</v>
      </c>
      <c r="K612" s="15">
        <v>2015</v>
      </c>
      <c r="L612" s="16">
        <v>1.99</v>
      </c>
      <c r="M612" s="16">
        <v>22.89</v>
      </c>
      <c r="N612" s="17">
        <v>40.098500000000001</v>
      </c>
      <c r="O612" s="17">
        <v>461.23349999999999</v>
      </c>
      <c r="P612" s="17">
        <v>9.6179000000000006</v>
      </c>
      <c r="Q612" s="15">
        <v>2233</v>
      </c>
      <c r="R612" s="16">
        <v>1.1100000000000001</v>
      </c>
      <c r="S612" s="16">
        <v>8.39</v>
      </c>
      <c r="T612" s="17">
        <v>24.786300000000001</v>
      </c>
      <c r="U612" s="16">
        <v>187.34870000000001</v>
      </c>
      <c r="V612" s="16">
        <v>9.7871000000000006</v>
      </c>
      <c r="W612" s="16">
        <v>0.53</v>
      </c>
      <c r="X612" s="16">
        <v>0.41</v>
      </c>
      <c r="Y612" s="16">
        <v>0.39</v>
      </c>
      <c r="Z612" s="16">
        <v>100.86450000000001</v>
      </c>
      <c r="AA612" s="16">
        <v>74.946299999999994</v>
      </c>
      <c r="AB612" s="16">
        <v>78.886499999999998</v>
      </c>
      <c r="AC612" s="16">
        <v>7247.14</v>
      </c>
      <c r="AD612" s="16">
        <v>21223.675999999999</v>
      </c>
      <c r="AE612" s="16">
        <v>3446.0961000000002</v>
      </c>
      <c r="AF612" s="16">
        <v>8974.07</v>
      </c>
      <c r="AG612" s="16">
        <v>2103</v>
      </c>
      <c r="AH612" s="16">
        <v>2365</v>
      </c>
      <c r="AI612" s="16">
        <v>85.578199999999995</v>
      </c>
      <c r="AJ612" s="16">
        <v>48.123699999999999</v>
      </c>
      <c r="AK612" s="16">
        <v>0.49199999999999999</v>
      </c>
      <c r="AL612" s="16">
        <v>0.28899999999999998</v>
      </c>
      <c r="AM612" s="16">
        <v>0.69499999999999995</v>
      </c>
      <c r="AN612" s="16">
        <v>0.59199999999999997</v>
      </c>
      <c r="AO612" s="16">
        <v>0.57499999999999996</v>
      </c>
      <c r="AP612" s="16">
        <v>0.39900000000000002</v>
      </c>
      <c r="AQ612" s="16">
        <v>0.78600000000000003</v>
      </c>
      <c r="AR612" s="16">
        <v>0.60599999999999998</v>
      </c>
      <c r="AS612" s="16">
        <v>0.71399999999999997</v>
      </c>
      <c r="AT612" s="16">
        <v>0.64700000000000002</v>
      </c>
      <c r="AU612" s="16">
        <v>0.82899999999999996</v>
      </c>
      <c r="AV612" s="16">
        <v>0.67900000000000005</v>
      </c>
      <c r="AW612" s="16">
        <v>2108</v>
      </c>
      <c r="AX612" s="16">
        <v>1351</v>
      </c>
      <c r="AY612" s="16">
        <v>6539</v>
      </c>
      <c r="AZ612" s="16">
        <v>10847</v>
      </c>
    </row>
    <row r="613" spans="1:52" x14ac:dyDescent="0.25">
      <c r="A613" s="14">
        <v>355470</v>
      </c>
      <c r="B613" s="14" t="s">
        <v>25</v>
      </c>
      <c r="C613" s="14" t="s">
        <v>28</v>
      </c>
      <c r="D613" s="32" t="s">
        <v>661</v>
      </c>
      <c r="E613" s="15">
        <v>7452</v>
      </c>
      <c r="F613" s="16">
        <v>2.59</v>
      </c>
      <c r="G613" s="16">
        <v>12</v>
      </c>
      <c r="H613" s="17">
        <v>193.0068</v>
      </c>
      <c r="I613" s="17">
        <v>894.24</v>
      </c>
      <c r="J613" s="17">
        <v>8.3491</v>
      </c>
      <c r="K613" s="15">
        <v>8798</v>
      </c>
      <c r="L613" s="16">
        <v>1.53</v>
      </c>
      <c r="M613" s="16">
        <v>8.64</v>
      </c>
      <c r="N613" s="17">
        <v>134.60940000000002</v>
      </c>
      <c r="O613" s="17">
        <v>760.1472</v>
      </c>
      <c r="P613" s="17">
        <v>7.3945999999999996</v>
      </c>
      <c r="Q613" s="15">
        <v>9285</v>
      </c>
      <c r="R613" s="16">
        <v>0.2</v>
      </c>
      <c r="S613" s="16">
        <v>1.54</v>
      </c>
      <c r="T613" s="17">
        <v>18.57</v>
      </c>
      <c r="U613" s="16">
        <v>142.989</v>
      </c>
      <c r="V613" s="16">
        <v>1.7634000000000001</v>
      </c>
      <c r="W613" s="16">
        <v>0.47</v>
      </c>
      <c r="X613" s="16">
        <v>0.47</v>
      </c>
      <c r="Y613" s="16">
        <v>0.45</v>
      </c>
      <c r="Z613" s="16">
        <v>89.445899999999995</v>
      </c>
      <c r="AA613" s="16">
        <v>85.914000000000001</v>
      </c>
      <c r="AB613" s="16">
        <v>91.022900000000007</v>
      </c>
      <c r="AC613" s="16">
        <v>61690.02</v>
      </c>
      <c r="AD613" s="16">
        <v>167115.66899999999</v>
      </c>
      <c r="AE613" s="16">
        <v>7029.4005999999999</v>
      </c>
      <c r="AF613" s="16">
        <v>17050.88</v>
      </c>
      <c r="AG613" s="16">
        <v>8776</v>
      </c>
      <c r="AH613" s="16">
        <v>9801</v>
      </c>
      <c r="AI613" s="16">
        <v>174.56370000000001</v>
      </c>
      <c r="AJ613" s="16">
        <v>91.4358</v>
      </c>
      <c r="AK613" s="16">
        <v>0.54600000000000004</v>
      </c>
      <c r="AL613" s="16">
        <v>0.312</v>
      </c>
      <c r="AM613" s="16">
        <v>0.78300000000000003</v>
      </c>
      <c r="AN613" s="16">
        <v>0.66500000000000004</v>
      </c>
      <c r="AO613" s="16">
        <v>0.66700000000000004</v>
      </c>
      <c r="AP613" s="16">
        <v>0.53400000000000003</v>
      </c>
      <c r="AQ613" s="16">
        <v>0.80200000000000005</v>
      </c>
      <c r="AR613" s="16">
        <v>0.69299999999999995</v>
      </c>
      <c r="AS613" s="16">
        <v>0.74399999999999999</v>
      </c>
      <c r="AT613" s="16">
        <v>0.65800000000000003</v>
      </c>
      <c r="AU613" s="16">
        <v>0.85199999999999998</v>
      </c>
      <c r="AV613" s="16">
        <v>0.73399999999999999</v>
      </c>
      <c r="AW613" s="16">
        <v>30456</v>
      </c>
      <c r="AX613" s="16">
        <v>19073</v>
      </c>
      <c r="AY613" s="16">
        <v>78230</v>
      </c>
      <c r="AZ613" s="16">
        <v>29455</v>
      </c>
    </row>
    <row r="614" spans="1:52" x14ac:dyDescent="0.25">
      <c r="A614" s="14">
        <v>355475</v>
      </c>
      <c r="B614" s="14" t="s">
        <v>25</v>
      </c>
      <c r="C614" s="14" t="s">
        <v>28</v>
      </c>
      <c r="D614" s="32" t="s">
        <v>667</v>
      </c>
      <c r="E614" s="15">
        <v>1416</v>
      </c>
      <c r="F614" s="16">
        <v>0.11</v>
      </c>
      <c r="G614" s="16">
        <v>26.07</v>
      </c>
      <c r="H614" s="17">
        <v>1.5576000000000001</v>
      </c>
      <c r="I614" s="17">
        <v>369.15119999999996</v>
      </c>
      <c r="J614" s="17">
        <v>0.35460000000000003</v>
      </c>
      <c r="K614" s="15">
        <v>1380</v>
      </c>
      <c r="L614" s="16">
        <v>6.12</v>
      </c>
      <c r="M614" s="16">
        <v>18.059999999999999</v>
      </c>
      <c r="N614" s="17">
        <v>84.456000000000003</v>
      </c>
      <c r="O614" s="17">
        <v>249.22799999999998</v>
      </c>
      <c r="P614" s="17">
        <v>29.578600000000002</v>
      </c>
      <c r="Q614" s="15">
        <v>1542</v>
      </c>
      <c r="R614" s="16">
        <v>0.53</v>
      </c>
      <c r="S614" s="16">
        <v>9.07</v>
      </c>
      <c r="T614" s="17">
        <v>8.1725999999999992</v>
      </c>
      <c r="U614" s="16">
        <v>139.85939999999999</v>
      </c>
      <c r="V614" s="16">
        <v>4.6730999999999998</v>
      </c>
      <c r="W614" s="16">
        <v>0.43</v>
      </c>
      <c r="X614" s="16">
        <v>0.47</v>
      </c>
      <c r="Y614" s="16">
        <v>0.4</v>
      </c>
      <c r="Z614" s="16">
        <v>81.833500000000001</v>
      </c>
      <c r="AA614" s="16">
        <v>85.914000000000001</v>
      </c>
      <c r="AB614" s="16">
        <v>80.909300000000002</v>
      </c>
      <c r="AC614" s="16">
        <v>13682.93</v>
      </c>
      <c r="AD614" s="16">
        <v>33251.29</v>
      </c>
      <c r="AE614" s="16">
        <v>9958.4642999999996</v>
      </c>
      <c r="AF614" s="16">
        <v>20152.3</v>
      </c>
      <c r="AG614" s="16">
        <v>1374</v>
      </c>
      <c r="AH614" s="16">
        <v>1650</v>
      </c>
      <c r="AI614" s="16">
        <v>247.3022</v>
      </c>
      <c r="AJ614" s="16">
        <v>108.0673</v>
      </c>
      <c r="AK614" s="16">
        <v>0.35599999999999998</v>
      </c>
      <c r="AL614" s="16">
        <v>0.111</v>
      </c>
      <c r="AM614" s="16">
        <v>0.68700000000000006</v>
      </c>
      <c r="AN614" s="16">
        <v>0.59099999999999997</v>
      </c>
      <c r="AO614" s="16">
        <v>0.57099999999999995</v>
      </c>
      <c r="AP614" s="16">
        <v>0.42199999999999999</v>
      </c>
      <c r="AQ614" s="16">
        <v>0.70799999999999996</v>
      </c>
      <c r="AR614" s="16">
        <v>0.624</v>
      </c>
      <c r="AS614" s="16">
        <v>0.72199999999999998</v>
      </c>
      <c r="AT614" s="16">
        <v>0.69699999999999995</v>
      </c>
      <c r="AU614" s="16">
        <v>0.81100000000000005</v>
      </c>
      <c r="AV614" s="16">
        <v>0.66600000000000004</v>
      </c>
      <c r="AW614" s="16">
        <v>8484</v>
      </c>
      <c r="AX614" s="16">
        <v>5151</v>
      </c>
      <c r="AY614" s="16">
        <v>8963</v>
      </c>
      <c r="AZ614" s="16">
        <v>9463</v>
      </c>
    </row>
    <row r="615" spans="1:52" x14ac:dyDescent="0.25">
      <c r="A615" s="14">
        <v>355480</v>
      </c>
      <c r="B615" s="14" t="s">
        <v>25</v>
      </c>
      <c r="C615" s="14" t="s">
        <v>28</v>
      </c>
      <c r="D615" s="32" t="s">
        <v>33</v>
      </c>
      <c r="E615" s="15">
        <v>25649</v>
      </c>
      <c r="F615" s="16">
        <v>3.97</v>
      </c>
      <c r="G615" s="16">
        <v>15.38</v>
      </c>
      <c r="H615" s="17">
        <v>1018.2653</v>
      </c>
      <c r="I615" s="17">
        <v>3944.8162000000007</v>
      </c>
      <c r="J615" s="17">
        <v>12.797599999999999</v>
      </c>
      <c r="K615" s="15">
        <v>32485</v>
      </c>
      <c r="L615" s="16">
        <v>3.83</v>
      </c>
      <c r="M615" s="16">
        <v>13.49</v>
      </c>
      <c r="N615" s="17">
        <v>1244.1755000000001</v>
      </c>
      <c r="O615" s="17">
        <v>4382.2264999999998</v>
      </c>
      <c r="P615" s="17">
        <v>18.5108</v>
      </c>
      <c r="Q615" s="15">
        <v>37302</v>
      </c>
      <c r="R615" s="16">
        <v>1.38</v>
      </c>
      <c r="S615" s="16">
        <v>5.95</v>
      </c>
      <c r="T615" s="17">
        <v>514.76760000000002</v>
      </c>
      <c r="U615" s="16">
        <v>2219.4690000000001</v>
      </c>
      <c r="V615" s="16">
        <v>12.1678</v>
      </c>
      <c r="W615" s="16">
        <v>0.53</v>
      </c>
      <c r="X615" s="16">
        <v>0.55000000000000004</v>
      </c>
      <c r="Y615" s="16">
        <v>0.53</v>
      </c>
      <c r="Z615" s="16">
        <v>100.86450000000001</v>
      </c>
      <c r="AA615" s="16">
        <v>100.5377</v>
      </c>
      <c r="AB615" s="16">
        <v>107.20480000000001</v>
      </c>
      <c r="AC615" s="16">
        <v>134500.47</v>
      </c>
      <c r="AD615" s="16">
        <v>606632.52500000002</v>
      </c>
      <c r="AE615" s="16">
        <v>3899.3555000000001</v>
      </c>
      <c r="AF615" s="16">
        <v>13663.2</v>
      </c>
      <c r="AG615" s="16">
        <v>34493</v>
      </c>
      <c r="AH615" s="16">
        <v>44399</v>
      </c>
      <c r="AI615" s="16">
        <v>96.834100000000007</v>
      </c>
      <c r="AJ615" s="16">
        <v>73.269300000000001</v>
      </c>
      <c r="AK615" s="16">
        <v>0.56299999999999994</v>
      </c>
      <c r="AL615" s="16">
        <v>0.33600000000000002</v>
      </c>
      <c r="AM615" s="16">
        <v>0.77500000000000002</v>
      </c>
      <c r="AN615" s="16">
        <v>0.68700000000000006</v>
      </c>
      <c r="AO615" s="16">
        <v>0.70499999999999996</v>
      </c>
      <c r="AP615" s="16">
        <v>0.58199999999999996</v>
      </c>
      <c r="AQ615" s="16">
        <v>0.82</v>
      </c>
      <c r="AR615" s="16">
        <v>0.73299999999999998</v>
      </c>
      <c r="AS615" s="16">
        <v>0.78500000000000003</v>
      </c>
      <c r="AT615" s="16">
        <v>0.72</v>
      </c>
      <c r="AU615" s="16">
        <v>0.873</v>
      </c>
      <c r="AV615" s="16">
        <v>0.76900000000000002</v>
      </c>
      <c r="AW615" s="16">
        <v>5014</v>
      </c>
      <c r="AX615" s="16">
        <v>138740</v>
      </c>
      <c r="AY615" s="16">
        <v>265020</v>
      </c>
      <c r="AZ615" s="16">
        <v>149259</v>
      </c>
    </row>
    <row r="616" spans="1:52" x14ac:dyDescent="0.25">
      <c r="A616" s="14">
        <v>355490</v>
      </c>
      <c r="B616" s="14" t="s">
        <v>25</v>
      </c>
      <c r="C616" s="14" t="s">
        <v>28</v>
      </c>
      <c r="D616" s="32" t="s">
        <v>37</v>
      </c>
      <c r="E616" s="15">
        <v>5142</v>
      </c>
      <c r="F616" s="16">
        <v>10.72</v>
      </c>
      <c r="G616" s="16">
        <v>36.119999999999997</v>
      </c>
      <c r="H616" s="17">
        <v>551.22239999999999</v>
      </c>
      <c r="I616" s="17">
        <v>1857.2903999999999</v>
      </c>
      <c r="J616" s="17">
        <v>34.556800000000003</v>
      </c>
      <c r="K616" s="15">
        <v>5130</v>
      </c>
      <c r="L616" s="16">
        <v>2.5</v>
      </c>
      <c r="M616" s="16">
        <v>17.010000000000002</v>
      </c>
      <c r="N616" s="17">
        <v>128.25</v>
      </c>
      <c r="O616" s="17">
        <v>872.61300000000017</v>
      </c>
      <c r="P616" s="17">
        <v>12.082800000000001</v>
      </c>
      <c r="Q616" s="15">
        <v>5397</v>
      </c>
      <c r="R616" s="16">
        <v>0.93</v>
      </c>
      <c r="S616" s="16">
        <v>2.33</v>
      </c>
      <c r="T616" s="17">
        <v>50.192100000000003</v>
      </c>
      <c r="U616" s="16">
        <v>125.7501</v>
      </c>
      <c r="V616" s="16">
        <v>8.1999999999999993</v>
      </c>
      <c r="W616" s="16">
        <v>0.46</v>
      </c>
      <c r="X616" s="16">
        <v>0.5</v>
      </c>
      <c r="Y616" s="16">
        <v>0.41</v>
      </c>
      <c r="Z616" s="16">
        <v>87.5428</v>
      </c>
      <c r="AA616" s="16">
        <v>91.397900000000007</v>
      </c>
      <c r="AB616" s="16">
        <v>82.932000000000002</v>
      </c>
      <c r="AC616" s="16">
        <v>22340.05</v>
      </c>
      <c r="AD616" s="16">
        <v>85488.960000000006</v>
      </c>
      <c r="AE616" s="16">
        <v>4331.9857000000002</v>
      </c>
      <c r="AF616" s="16">
        <v>15013.87</v>
      </c>
      <c r="AG616" s="16">
        <v>5157</v>
      </c>
      <c r="AH616" s="16">
        <v>5694</v>
      </c>
      <c r="AI616" s="16">
        <v>107.5778</v>
      </c>
      <c r="AJ616" s="16">
        <v>80.512299999999996</v>
      </c>
      <c r="AK616" s="16">
        <v>0.49099999999999999</v>
      </c>
      <c r="AL616" s="16">
        <v>0.307</v>
      </c>
      <c r="AM616" s="16">
        <v>0.68500000000000005</v>
      </c>
      <c r="AN616" s="16">
        <v>0.56299999999999994</v>
      </c>
      <c r="AO616" s="16">
        <v>0.64600000000000002</v>
      </c>
      <c r="AP616" s="16">
        <v>0.52800000000000002</v>
      </c>
      <c r="AQ616" s="16">
        <v>0.78100000000000003</v>
      </c>
      <c r="AR616" s="16">
        <v>0.65400000000000003</v>
      </c>
      <c r="AS616" s="16">
        <v>0.753</v>
      </c>
      <c r="AT616" s="16">
        <v>0.72599999999999998</v>
      </c>
      <c r="AU616" s="16">
        <v>0.82899999999999996</v>
      </c>
      <c r="AV616" s="16">
        <v>0.71</v>
      </c>
      <c r="AW616" s="16">
        <v>24189</v>
      </c>
      <c r="AX616" s="16">
        <v>7596</v>
      </c>
      <c r="AY616" s="16">
        <v>28342</v>
      </c>
      <c r="AZ616" s="16">
        <v>20957</v>
      </c>
    </row>
    <row r="617" spans="1:52" x14ac:dyDescent="0.25">
      <c r="A617" s="14">
        <v>355495</v>
      </c>
      <c r="B617" s="14" t="s">
        <v>25</v>
      </c>
      <c r="C617" s="14" t="s">
        <v>28</v>
      </c>
      <c r="D617" s="32" t="s">
        <v>211</v>
      </c>
      <c r="E617" s="15">
        <v>4096</v>
      </c>
      <c r="F617" s="16">
        <v>9.6300000000000008</v>
      </c>
      <c r="G617" s="16">
        <v>27.61</v>
      </c>
      <c r="H617" s="17">
        <v>394.44480000000004</v>
      </c>
      <c r="I617" s="17">
        <v>1130.9056</v>
      </c>
      <c r="J617" s="17">
        <v>31.043099999999999</v>
      </c>
      <c r="K617" s="15">
        <v>5083</v>
      </c>
      <c r="L617" s="16">
        <v>3.84</v>
      </c>
      <c r="M617" s="16">
        <v>11.75</v>
      </c>
      <c r="N617" s="17">
        <v>195.18719999999999</v>
      </c>
      <c r="O617" s="17">
        <v>597.25249999999994</v>
      </c>
      <c r="P617" s="17">
        <v>18.559100000000001</v>
      </c>
      <c r="Q617" s="15">
        <v>5912</v>
      </c>
      <c r="R617" s="16">
        <v>0.41</v>
      </c>
      <c r="S617" s="16">
        <v>4.29</v>
      </c>
      <c r="T617" s="17">
        <v>24.239199999999997</v>
      </c>
      <c r="U617" s="16">
        <v>253.62479999999999</v>
      </c>
      <c r="V617" s="16">
        <v>3.6151</v>
      </c>
      <c r="W617" s="16">
        <v>0.41</v>
      </c>
      <c r="X617" s="16">
        <v>0.46</v>
      </c>
      <c r="Y617" s="16">
        <v>0.39</v>
      </c>
      <c r="Z617" s="16">
        <v>78.027299999999997</v>
      </c>
      <c r="AA617" s="16">
        <v>84.086100000000002</v>
      </c>
      <c r="AB617" s="16">
        <v>78.886499999999998</v>
      </c>
      <c r="AC617" s="16">
        <v>19627.11</v>
      </c>
      <c r="AD617" s="16">
        <v>107264.28200000001</v>
      </c>
      <c r="AE617" s="16">
        <v>3991.6840000000002</v>
      </c>
      <c r="AF617" s="16">
        <v>16624.97</v>
      </c>
      <c r="AG617" s="16">
        <v>4917</v>
      </c>
      <c r="AH617" s="16">
        <v>6452</v>
      </c>
      <c r="AI617" s="16">
        <v>99.126900000000006</v>
      </c>
      <c r="AJ617" s="16">
        <v>89.151899999999998</v>
      </c>
      <c r="AK617" s="16">
        <v>0.39100000000000001</v>
      </c>
      <c r="AL617" s="16">
        <v>0.14099999999999999</v>
      </c>
      <c r="AM617" s="16">
        <v>0.74099999999999999</v>
      </c>
      <c r="AN617" s="16">
        <v>0.56999999999999995</v>
      </c>
      <c r="AO617" s="16">
        <v>0.60399999999999998</v>
      </c>
      <c r="AP617" s="16">
        <v>0.41399999999999998</v>
      </c>
      <c r="AQ617" s="16">
        <v>0.81399999999999995</v>
      </c>
      <c r="AR617" s="16">
        <v>0.65400000000000003</v>
      </c>
      <c r="AS617" s="16">
        <v>0.72799999999999998</v>
      </c>
      <c r="AT617" s="16">
        <v>0.63</v>
      </c>
      <c r="AU617" s="16">
        <v>0.871</v>
      </c>
      <c r="AV617" s="16">
        <v>0.70199999999999996</v>
      </c>
      <c r="AW617" s="16">
        <v>31325</v>
      </c>
      <c r="AX617" s="16">
        <v>4227</v>
      </c>
      <c r="AY617" s="16">
        <v>44188</v>
      </c>
      <c r="AZ617" s="16">
        <v>22072</v>
      </c>
    </row>
    <row r="618" spans="1:52" x14ac:dyDescent="0.25">
      <c r="A618" s="14">
        <v>355500</v>
      </c>
      <c r="B618" s="14" t="s">
        <v>25</v>
      </c>
      <c r="C618" s="14" t="s">
        <v>28</v>
      </c>
      <c r="D618" s="32" t="s">
        <v>72</v>
      </c>
      <c r="E618" s="15">
        <v>57949</v>
      </c>
      <c r="F618" s="16">
        <v>4.17</v>
      </c>
      <c r="G618" s="16">
        <v>18.579999999999998</v>
      </c>
      <c r="H618" s="17">
        <v>2416.4733000000001</v>
      </c>
      <c r="I618" s="17">
        <v>10766.924199999999</v>
      </c>
      <c r="J618" s="17">
        <v>13.442399999999999</v>
      </c>
      <c r="K618" s="15">
        <v>62299</v>
      </c>
      <c r="L618" s="16">
        <v>2.16</v>
      </c>
      <c r="M618" s="16">
        <v>11.04</v>
      </c>
      <c r="N618" s="17">
        <v>1345.6584</v>
      </c>
      <c r="O618" s="17">
        <v>6877.8095999999996</v>
      </c>
      <c r="P618" s="17">
        <v>10.439500000000001</v>
      </c>
      <c r="Q618" s="15">
        <v>62563</v>
      </c>
      <c r="R618" s="16">
        <v>1.07</v>
      </c>
      <c r="S618" s="16">
        <v>4.9800000000000004</v>
      </c>
      <c r="T618" s="17">
        <v>669.42410000000007</v>
      </c>
      <c r="U618" s="16">
        <v>3115.6374000000001</v>
      </c>
      <c r="V618" s="16">
        <v>9.4344000000000001</v>
      </c>
      <c r="W618" s="16">
        <v>0.56999999999999995</v>
      </c>
      <c r="X618" s="16">
        <v>0.56000000000000005</v>
      </c>
      <c r="Y618" s="16">
        <v>0.54</v>
      </c>
      <c r="Z618" s="16">
        <v>108.4769</v>
      </c>
      <c r="AA618" s="16">
        <v>102.3657</v>
      </c>
      <c r="AB618" s="16">
        <v>109.22750000000001</v>
      </c>
      <c r="AC618" s="16">
        <v>294856</v>
      </c>
      <c r="AD618" s="16">
        <v>1554497.1769999999</v>
      </c>
      <c r="AE618" s="16">
        <v>4669.0630000000001</v>
      </c>
      <c r="AF618" s="16">
        <v>23698.05</v>
      </c>
      <c r="AG618" s="16">
        <v>63151</v>
      </c>
      <c r="AH618" s="16">
        <v>65596</v>
      </c>
      <c r="AI618" s="16">
        <v>115.9485</v>
      </c>
      <c r="AJ618" s="16">
        <v>127.08150000000001</v>
      </c>
      <c r="AK618" s="16">
        <v>0.56200000000000006</v>
      </c>
      <c r="AL618" s="16">
        <v>0.35899999999999999</v>
      </c>
      <c r="AM618" s="16">
        <v>0.72699999999999998</v>
      </c>
      <c r="AN618" s="16">
        <v>0.67900000000000005</v>
      </c>
      <c r="AO618" s="16">
        <v>0.69099999999999995</v>
      </c>
      <c r="AP618" s="16">
        <v>0.56299999999999994</v>
      </c>
      <c r="AQ618" s="16">
        <v>0.81799999999999995</v>
      </c>
      <c r="AR618" s="16">
        <v>0.71699999999999997</v>
      </c>
      <c r="AS618" s="16">
        <v>0.77100000000000002</v>
      </c>
      <c r="AT618" s="16">
        <v>0.70399999999999996</v>
      </c>
      <c r="AU618" s="16">
        <v>0.85199999999999998</v>
      </c>
      <c r="AV618" s="16">
        <v>0.76400000000000001</v>
      </c>
      <c r="AW618" s="16">
        <v>104043</v>
      </c>
      <c r="AX618" s="16">
        <v>232369</v>
      </c>
      <c r="AY618" s="16">
        <v>894706</v>
      </c>
      <c r="AZ618" s="16">
        <v>201277</v>
      </c>
    </row>
    <row r="619" spans="1:52" x14ac:dyDescent="0.25">
      <c r="A619" s="14">
        <v>355510</v>
      </c>
      <c r="B619" s="14" t="s">
        <v>25</v>
      </c>
      <c r="C619" s="14" t="s">
        <v>28</v>
      </c>
      <c r="D619" s="32" t="s">
        <v>81</v>
      </c>
      <c r="E619" s="15">
        <v>13977</v>
      </c>
      <c r="F619" s="16">
        <v>5.18</v>
      </c>
      <c r="G619" s="16">
        <v>25.93</v>
      </c>
      <c r="H619" s="17">
        <v>724.0086</v>
      </c>
      <c r="I619" s="17">
        <v>3624.2360999999996</v>
      </c>
      <c r="J619" s="17">
        <v>16.6982</v>
      </c>
      <c r="K619" s="15">
        <v>13212</v>
      </c>
      <c r="L619" s="16">
        <v>3.55</v>
      </c>
      <c r="M619" s="16">
        <v>11.88</v>
      </c>
      <c r="N619" s="17">
        <v>469.02599999999995</v>
      </c>
      <c r="O619" s="17">
        <v>1569.5856000000001</v>
      </c>
      <c r="P619" s="17">
        <v>17.157499999999999</v>
      </c>
      <c r="Q619" s="15">
        <v>13029</v>
      </c>
      <c r="R619" s="16">
        <v>0.69</v>
      </c>
      <c r="S619" s="16">
        <v>2.78</v>
      </c>
      <c r="T619" s="17">
        <v>89.900099999999995</v>
      </c>
      <c r="U619" s="16">
        <v>362.20619999999997</v>
      </c>
      <c r="V619" s="16">
        <v>6.0838999999999999</v>
      </c>
      <c r="W619" s="16">
        <v>0.53</v>
      </c>
      <c r="X619" s="16">
        <v>0.54</v>
      </c>
      <c r="Y619" s="16">
        <v>0.49</v>
      </c>
      <c r="Z619" s="16">
        <v>100.86450000000001</v>
      </c>
      <c r="AA619" s="16">
        <v>98.709800000000001</v>
      </c>
      <c r="AB619" s="16">
        <v>99.113900000000001</v>
      </c>
      <c r="AC619" s="16">
        <v>54443.17</v>
      </c>
      <c r="AD619" s="16">
        <v>248336.641</v>
      </c>
      <c r="AE619" s="16">
        <v>4087.0182</v>
      </c>
      <c r="AF619" s="16">
        <v>16483.25</v>
      </c>
      <c r="AG619" s="16">
        <v>13321</v>
      </c>
      <c r="AH619" s="16">
        <v>15066</v>
      </c>
      <c r="AI619" s="16">
        <v>101.4944</v>
      </c>
      <c r="AJ619" s="16">
        <v>88.391900000000007</v>
      </c>
      <c r="AK619" s="16">
        <v>0.56599999999999995</v>
      </c>
      <c r="AL619" s="16">
        <v>0.38800000000000001</v>
      </c>
      <c r="AM619" s="16">
        <v>0.74199999999999999</v>
      </c>
      <c r="AN619" s="16">
        <v>0.629</v>
      </c>
      <c r="AO619" s="16">
        <v>0.71299999999999997</v>
      </c>
      <c r="AP619" s="16">
        <v>0.63200000000000001</v>
      </c>
      <c r="AQ619" s="16">
        <v>0.81699999999999995</v>
      </c>
      <c r="AR619" s="16">
        <v>0.70099999999999996</v>
      </c>
      <c r="AS619" s="16">
        <v>0.76900000000000002</v>
      </c>
      <c r="AT619" s="16">
        <v>0.71499999999999997</v>
      </c>
      <c r="AU619" s="16">
        <v>0.83499999999999996</v>
      </c>
      <c r="AV619" s="16">
        <v>0.76200000000000001</v>
      </c>
      <c r="AW619" s="16">
        <v>32840</v>
      </c>
      <c r="AX619" s="16">
        <v>12335</v>
      </c>
      <c r="AY619" s="16">
        <v>140300</v>
      </c>
      <c r="AZ619" s="16">
        <v>51902</v>
      </c>
    </row>
    <row r="620" spans="1:52" x14ac:dyDescent="0.25">
      <c r="A620" s="14">
        <v>355520</v>
      </c>
      <c r="B620" s="14" t="s">
        <v>25</v>
      </c>
      <c r="C620" s="14" t="s">
        <v>28</v>
      </c>
      <c r="D620" s="32" t="s">
        <v>643</v>
      </c>
      <c r="E620" s="15">
        <v>2022</v>
      </c>
      <c r="F620" s="16">
        <v>1.42</v>
      </c>
      <c r="G620" s="16">
        <v>23.51</v>
      </c>
      <c r="H620" s="17">
        <v>28.712399999999999</v>
      </c>
      <c r="I620" s="17">
        <v>475.37220000000002</v>
      </c>
      <c r="J620" s="17">
        <v>4.5774999999999997</v>
      </c>
      <c r="K620" s="15">
        <v>1894</v>
      </c>
      <c r="L620" s="16">
        <v>0</v>
      </c>
      <c r="M620" s="16">
        <v>11.32</v>
      </c>
      <c r="N620" s="17">
        <v>0</v>
      </c>
      <c r="O620" s="17">
        <v>214.4008</v>
      </c>
      <c r="P620" s="17">
        <v>0</v>
      </c>
      <c r="Q620" s="15">
        <v>1928</v>
      </c>
      <c r="R620" s="16">
        <v>1.54</v>
      </c>
      <c r="S620" s="16">
        <v>2.85</v>
      </c>
      <c r="T620" s="17">
        <v>29.691200000000002</v>
      </c>
      <c r="U620" s="16">
        <v>54.948</v>
      </c>
      <c r="V620" s="16">
        <v>13.5786</v>
      </c>
      <c r="W620" s="16">
        <v>0.44</v>
      </c>
      <c r="X620" s="16">
        <v>0.46</v>
      </c>
      <c r="Y620" s="16">
        <v>0.35</v>
      </c>
      <c r="Z620" s="16">
        <v>83.736599999999996</v>
      </c>
      <c r="AA620" s="16">
        <v>84.086100000000002</v>
      </c>
      <c r="AB620" s="16">
        <v>70.795599999999993</v>
      </c>
      <c r="AC620" s="16">
        <v>13447.58</v>
      </c>
      <c r="AD620" s="16">
        <v>30278.886999999999</v>
      </c>
      <c r="AE620" s="16">
        <v>7062.8046000000004</v>
      </c>
      <c r="AF620" s="16">
        <v>15101.69</v>
      </c>
      <c r="AG620" s="16">
        <v>1904</v>
      </c>
      <c r="AH620" s="16">
        <v>2005</v>
      </c>
      <c r="AI620" s="16">
        <v>175.39320000000001</v>
      </c>
      <c r="AJ620" s="16">
        <v>80.9833</v>
      </c>
      <c r="AK620" s="16">
        <v>0.51900000000000002</v>
      </c>
      <c r="AL620" s="16">
        <v>0.32700000000000001</v>
      </c>
      <c r="AM620" s="16">
        <v>0.71899999999999997</v>
      </c>
      <c r="AN620" s="16">
        <v>0.59599999999999997</v>
      </c>
      <c r="AO620" s="16">
        <v>0.67</v>
      </c>
      <c r="AP620" s="16">
        <v>0.59099999999999997</v>
      </c>
      <c r="AQ620" s="16">
        <v>0.78400000000000003</v>
      </c>
      <c r="AR620" s="16">
        <v>0.64900000000000002</v>
      </c>
      <c r="AS620" s="16">
        <v>0.751</v>
      </c>
      <c r="AT620" s="16">
        <v>0.72099999999999997</v>
      </c>
      <c r="AU620" s="16">
        <v>0.82399999999999995</v>
      </c>
      <c r="AV620" s="16">
        <v>0.71299999999999997</v>
      </c>
      <c r="AW620" s="16">
        <v>8119</v>
      </c>
      <c r="AX620" s="16">
        <v>1544</v>
      </c>
      <c r="AY620" s="16">
        <v>8558</v>
      </c>
      <c r="AZ620" s="16">
        <v>11440</v>
      </c>
    </row>
    <row r="621" spans="1:52" x14ac:dyDescent="0.25">
      <c r="A621" s="14">
        <v>355530</v>
      </c>
      <c r="B621" s="14" t="s">
        <v>25</v>
      </c>
      <c r="C621" s="14" t="s">
        <v>28</v>
      </c>
      <c r="D621" s="32" t="s">
        <v>83</v>
      </c>
      <c r="E621" s="15">
        <v>2739</v>
      </c>
      <c r="F621" s="16">
        <v>12.14</v>
      </c>
      <c r="G621" s="16">
        <v>40.86</v>
      </c>
      <c r="H621" s="17">
        <v>332.51460000000003</v>
      </c>
      <c r="I621" s="17">
        <v>1119.1554000000001</v>
      </c>
      <c r="J621" s="17">
        <v>39.134300000000003</v>
      </c>
      <c r="K621" s="15">
        <v>2358</v>
      </c>
      <c r="L621" s="16">
        <v>2.84</v>
      </c>
      <c r="M621" s="16">
        <v>15.81</v>
      </c>
      <c r="N621" s="17">
        <v>66.967199999999991</v>
      </c>
      <c r="O621" s="17">
        <v>372.79980000000006</v>
      </c>
      <c r="P621" s="17">
        <v>13.726000000000001</v>
      </c>
      <c r="Q621" s="15">
        <v>1966</v>
      </c>
      <c r="R621" s="16">
        <v>1.28</v>
      </c>
      <c r="S621" s="16">
        <v>1.86</v>
      </c>
      <c r="T621" s="17">
        <v>25.1648</v>
      </c>
      <c r="U621" s="16">
        <v>36.567600000000006</v>
      </c>
      <c r="V621" s="16">
        <v>11.286099999999999</v>
      </c>
      <c r="W621" s="16">
        <v>0.48</v>
      </c>
      <c r="X621" s="16">
        <v>0.44</v>
      </c>
      <c r="Y621" s="16">
        <v>0.39</v>
      </c>
      <c r="Z621" s="16">
        <v>91.349000000000004</v>
      </c>
      <c r="AA621" s="16">
        <v>80.430199999999999</v>
      </c>
      <c r="AB621" s="16">
        <v>78.886499999999998</v>
      </c>
      <c r="AC621" s="16">
        <v>23219.02</v>
      </c>
      <c r="AD621" s="16">
        <v>41309.826000000001</v>
      </c>
      <c r="AE621" s="16">
        <v>9743.6088999999993</v>
      </c>
      <c r="AF621" s="16">
        <v>21605.56</v>
      </c>
      <c r="AG621" s="16">
        <v>2383</v>
      </c>
      <c r="AH621" s="16">
        <v>1912</v>
      </c>
      <c r="AI621" s="16">
        <v>241.9666</v>
      </c>
      <c r="AJ621" s="16">
        <v>115.8605</v>
      </c>
      <c r="AK621" s="16">
        <v>0.52200000000000002</v>
      </c>
      <c r="AL621" s="16">
        <v>0.36399999999999999</v>
      </c>
      <c r="AM621" s="16">
        <v>0.70499999999999996</v>
      </c>
      <c r="AN621" s="16">
        <v>0.55400000000000005</v>
      </c>
      <c r="AO621" s="16">
        <v>0.65300000000000002</v>
      </c>
      <c r="AP621" s="16">
        <v>0.56799999999999995</v>
      </c>
      <c r="AQ621" s="16">
        <v>0.78300000000000003</v>
      </c>
      <c r="AR621" s="16">
        <v>0.625</v>
      </c>
      <c r="AS621" s="16">
        <v>0.73599999999999999</v>
      </c>
      <c r="AT621" s="16">
        <v>0.67500000000000004</v>
      </c>
      <c r="AU621" s="16">
        <v>0.81699999999999995</v>
      </c>
      <c r="AV621" s="16">
        <v>0.72399999999999998</v>
      </c>
      <c r="AW621" s="16">
        <v>16342</v>
      </c>
      <c r="AX621" s="16">
        <v>2060</v>
      </c>
      <c r="AY621" s="16">
        <v>10413</v>
      </c>
      <c r="AZ621" s="16">
        <v>11685</v>
      </c>
    </row>
    <row r="622" spans="1:52" x14ac:dyDescent="0.25">
      <c r="A622" s="14">
        <v>355535</v>
      </c>
      <c r="B622" s="14" t="s">
        <v>25</v>
      </c>
      <c r="C622" s="14" t="s">
        <v>28</v>
      </c>
      <c r="D622" s="32" t="s">
        <v>92</v>
      </c>
      <c r="E622" s="15">
        <v>2788</v>
      </c>
      <c r="F622" s="16">
        <v>2.91</v>
      </c>
      <c r="G622" s="16">
        <v>27.88</v>
      </c>
      <c r="H622" s="17">
        <v>81.130800000000008</v>
      </c>
      <c r="I622" s="17">
        <v>777.2944</v>
      </c>
      <c r="J622" s="17">
        <v>9.3805999999999994</v>
      </c>
      <c r="K622" s="15">
        <v>4157</v>
      </c>
      <c r="L622" s="16">
        <v>2.95</v>
      </c>
      <c r="M622" s="16">
        <v>19.309999999999999</v>
      </c>
      <c r="N622" s="17">
        <v>122.6315</v>
      </c>
      <c r="O622" s="17">
        <v>802.71669999999995</v>
      </c>
      <c r="P622" s="17">
        <v>14.2577</v>
      </c>
      <c r="Q622" s="15">
        <v>5286</v>
      </c>
      <c r="R622" s="16">
        <v>0.71</v>
      </c>
      <c r="S622" s="16">
        <v>3.86</v>
      </c>
      <c r="T622" s="17">
        <v>37.5306</v>
      </c>
      <c r="U622" s="16">
        <v>204.03959999999998</v>
      </c>
      <c r="V622" s="16">
        <v>6.2602000000000002</v>
      </c>
      <c r="W622" s="16">
        <v>0.42</v>
      </c>
      <c r="X622" s="16">
        <v>0.42</v>
      </c>
      <c r="Y622" s="16">
        <v>0.35</v>
      </c>
      <c r="Z622" s="16">
        <v>79.930400000000006</v>
      </c>
      <c r="AA622" s="16">
        <v>76.774299999999997</v>
      </c>
      <c r="AB622" s="16">
        <v>70.795599999999993</v>
      </c>
      <c r="AC622" s="16">
        <v>44475.9</v>
      </c>
      <c r="AD622" s="16">
        <v>207541.886</v>
      </c>
      <c r="AE622" s="16">
        <v>10699.0378</v>
      </c>
      <c r="AF622" s="16">
        <v>35647.870000000003</v>
      </c>
      <c r="AG622" s="16">
        <v>4157</v>
      </c>
      <c r="AH622" s="16">
        <v>5822</v>
      </c>
      <c r="AI622" s="16">
        <v>265.69310000000002</v>
      </c>
      <c r="AJ622" s="16">
        <v>191.1628</v>
      </c>
      <c r="AK622" s="16">
        <v>0.36799999999999999</v>
      </c>
      <c r="AL622" s="16">
        <v>0.125</v>
      </c>
      <c r="AM622" s="16">
        <v>0.69799999999999995</v>
      </c>
      <c r="AN622" s="16">
        <v>0.56899999999999995</v>
      </c>
      <c r="AO622" s="16">
        <v>0.59599999999999997</v>
      </c>
      <c r="AP622" s="16">
        <v>0.439</v>
      </c>
      <c r="AQ622" s="16">
        <v>0.79300000000000004</v>
      </c>
      <c r="AR622" s="16">
        <v>0.60799999999999998</v>
      </c>
      <c r="AS622" s="16">
        <v>0.7</v>
      </c>
      <c r="AT622" s="16">
        <v>0.60399999999999998</v>
      </c>
      <c r="AU622" s="16">
        <v>0.84399999999999997</v>
      </c>
      <c r="AV622" s="16">
        <v>0.67200000000000004</v>
      </c>
      <c r="AW622" s="16">
        <v>29571</v>
      </c>
      <c r="AX622" s="16">
        <v>99273</v>
      </c>
      <c r="AY622" s="16">
        <v>42805</v>
      </c>
      <c r="AZ622" s="16">
        <v>25145</v>
      </c>
    </row>
    <row r="623" spans="1:52" x14ac:dyDescent="0.25">
      <c r="A623" s="14">
        <v>355540</v>
      </c>
      <c r="B623" s="14" t="s">
        <v>25</v>
      </c>
      <c r="C623" s="14" t="s">
        <v>28</v>
      </c>
      <c r="D623" s="32" t="s">
        <v>668</v>
      </c>
      <c r="E623" s="15">
        <v>46000</v>
      </c>
      <c r="F623" s="16">
        <v>4.8099999999999996</v>
      </c>
      <c r="G623" s="16">
        <v>19.11</v>
      </c>
      <c r="H623" s="17">
        <v>2212.6</v>
      </c>
      <c r="I623" s="17">
        <v>8790.6</v>
      </c>
      <c r="J623" s="17">
        <v>15.5055</v>
      </c>
      <c r="K623" s="15">
        <v>65775</v>
      </c>
      <c r="L623" s="16">
        <v>3.74</v>
      </c>
      <c r="M623" s="16">
        <v>14.05</v>
      </c>
      <c r="N623" s="17">
        <v>2459.9850000000001</v>
      </c>
      <c r="O623" s="17">
        <v>9241.3875000000007</v>
      </c>
      <c r="P623" s="17">
        <v>18.075800000000001</v>
      </c>
      <c r="Q623" s="15">
        <v>78469</v>
      </c>
      <c r="R623" s="16">
        <v>2.58</v>
      </c>
      <c r="S623" s="16">
        <v>8.8800000000000008</v>
      </c>
      <c r="T623" s="17">
        <v>2024.5001999999999</v>
      </c>
      <c r="U623" s="16">
        <v>6968.0472</v>
      </c>
      <c r="V623" s="16">
        <v>22.7485</v>
      </c>
      <c r="W623" s="16">
        <v>0.54</v>
      </c>
      <c r="X623" s="16">
        <v>0.56999999999999995</v>
      </c>
      <c r="Y623" s="16">
        <v>0.57999999999999996</v>
      </c>
      <c r="Z623" s="16">
        <v>102.7676</v>
      </c>
      <c r="AA623" s="16">
        <v>104.1936</v>
      </c>
      <c r="AB623" s="16">
        <v>117.3184</v>
      </c>
      <c r="AC623" s="16">
        <v>288946.21999999997</v>
      </c>
      <c r="AD623" s="16">
        <v>1658499.1259999999</v>
      </c>
      <c r="AE623" s="16">
        <v>4379.6319999999996</v>
      </c>
      <c r="AF623" s="16">
        <v>19420.59</v>
      </c>
      <c r="AG623" s="16">
        <v>65975</v>
      </c>
      <c r="AH623" s="16">
        <v>85399</v>
      </c>
      <c r="AI623" s="16">
        <v>108.761</v>
      </c>
      <c r="AJ623" s="16">
        <v>104.1435</v>
      </c>
      <c r="AK623" s="16">
        <v>0.51800000000000002</v>
      </c>
      <c r="AL623" s="16">
        <v>0.29199999999999998</v>
      </c>
      <c r="AM623" s="16">
        <v>0.71099999999999997</v>
      </c>
      <c r="AN623" s="16">
        <v>0.67100000000000004</v>
      </c>
      <c r="AO623" s="16">
        <v>0.63300000000000001</v>
      </c>
      <c r="AP623" s="16">
        <v>0.48199999999999998</v>
      </c>
      <c r="AQ623" s="16">
        <v>0.748</v>
      </c>
      <c r="AR623" s="16">
        <v>0.70299999999999996</v>
      </c>
      <c r="AS623" s="16">
        <v>0.751</v>
      </c>
      <c r="AT623" s="16">
        <v>0.67900000000000005</v>
      </c>
      <c r="AU623" s="16">
        <v>0.84099999999999997</v>
      </c>
      <c r="AV623" s="16">
        <v>0.74099999999999999</v>
      </c>
      <c r="AW623" s="16">
        <v>16756</v>
      </c>
      <c r="AX623" s="16">
        <v>237346</v>
      </c>
      <c r="AY623" s="16">
        <v>1016041</v>
      </c>
      <c r="AZ623" s="16">
        <v>309916</v>
      </c>
    </row>
    <row r="624" spans="1:52" x14ac:dyDescent="0.25">
      <c r="A624" s="14">
        <v>355550</v>
      </c>
      <c r="B624" s="14" t="s">
        <v>25</v>
      </c>
      <c r="C624" s="14" t="s">
        <v>28</v>
      </c>
      <c r="D624" s="32" t="s">
        <v>669</v>
      </c>
      <c r="E624" s="15">
        <v>4172</v>
      </c>
      <c r="F624" s="16">
        <v>6</v>
      </c>
      <c r="G624" s="16">
        <v>39.549999999999997</v>
      </c>
      <c r="H624" s="17">
        <v>250.32</v>
      </c>
      <c r="I624" s="17">
        <v>1650.0259999999998</v>
      </c>
      <c r="J624" s="17">
        <v>19.3415</v>
      </c>
      <c r="K624" s="15">
        <v>4129</v>
      </c>
      <c r="L624" s="16">
        <v>6.03</v>
      </c>
      <c r="M624" s="16">
        <v>22.44</v>
      </c>
      <c r="N624" s="17">
        <v>248.9787</v>
      </c>
      <c r="O624" s="17">
        <v>926.5476000000001</v>
      </c>
      <c r="P624" s="17">
        <v>29.143599999999999</v>
      </c>
      <c r="Q624" s="15">
        <v>4418</v>
      </c>
      <c r="R624" s="16">
        <v>1.26</v>
      </c>
      <c r="S624" s="16">
        <v>8.11</v>
      </c>
      <c r="T624" s="17">
        <v>55.666800000000002</v>
      </c>
      <c r="U624" s="16">
        <v>358.29979999999995</v>
      </c>
      <c r="V624" s="16">
        <v>11.1097</v>
      </c>
      <c r="W624" s="16">
        <v>0.43</v>
      </c>
      <c r="X624" s="16">
        <v>0.47</v>
      </c>
      <c r="Y624" s="16">
        <v>0.42</v>
      </c>
      <c r="Z624" s="16">
        <v>81.833500000000001</v>
      </c>
      <c r="AA624" s="16">
        <v>85.914000000000001</v>
      </c>
      <c r="AB624" s="16">
        <v>84.954700000000003</v>
      </c>
      <c r="AC624" s="16">
        <v>28687.13</v>
      </c>
      <c r="AD624" s="16">
        <v>62289.247000000003</v>
      </c>
      <c r="AE624" s="16">
        <v>6899.2617</v>
      </c>
      <c r="AF624" s="16">
        <v>13361.06</v>
      </c>
      <c r="AG624" s="16">
        <v>4158</v>
      </c>
      <c r="AH624" s="16">
        <v>4662</v>
      </c>
      <c r="AI624" s="16">
        <v>171.33189999999999</v>
      </c>
      <c r="AJ624" s="16">
        <v>71.649100000000004</v>
      </c>
      <c r="AK624" s="16">
        <v>0.39100000000000001</v>
      </c>
      <c r="AL624" s="16">
        <v>0.152</v>
      </c>
      <c r="AM624" s="16">
        <v>0.71</v>
      </c>
      <c r="AN624" s="16">
        <v>0.55200000000000005</v>
      </c>
      <c r="AO624" s="16">
        <v>0.58599999999999997</v>
      </c>
      <c r="AP624" s="16">
        <v>0.44400000000000001</v>
      </c>
      <c r="AQ624" s="16">
        <v>0.73899999999999999</v>
      </c>
      <c r="AR624" s="16">
        <v>0.61199999999999999</v>
      </c>
      <c r="AS624" s="16">
        <v>0.72699999999999998</v>
      </c>
      <c r="AT624" s="16">
        <v>0.67400000000000004</v>
      </c>
      <c r="AU624" s="16">
        <v>0.82899999999999996</v>
      </c>
      <c r="AV624" s="16">
        <v>0.68899999999999995</v>
      </c>
      <c r="AW624" s="16">
        <v>12760</v>
      </c>
      <c r="AX624" s="16">
        <v>3976</v>
      </c>
      <c r="AY624" s="16">
        <v>23714</v>
      </c>
      <c r="AZ624" s="16">
        <v>19425</v>
      </c>
    </row>
    <row r="625" spans="1:52" x14ac:dyDescent="0.25">
      <c r="A625" s="14">
        <v>355560</v>
      </c>
      <c r="B625" s="14" t="s">
        <v>25</v>
      </c>
      <c r="C625" s="14" t="s">
        <v>28</v>
      </c>
      <c r="D625" s="32" t="s">
        <v>670</v>
      </c>
      <c r="E625" s="15">
        <v>8283</v>
      </c>
      <c r="F625" s="16">
        <v>3.13</v>
      </c>
      <c r="G625" s="16">
        <v>18.23</v>
      </c>
      <c r="H625" s="17">
        <v>259.25790000000001</v>
      </c>
      <c r="I625" s="17">
        <v>1509.9909000000002</v>
      </c>
      <c r="J625" s="17">
        <v>10.0898</v>
      </c>
      <c r="K625" s="15">
        <v>9001</v>
      </c>
      <c r="L625" s="16">
        <v>4.21</v>
      </c>
      <c r="M625" s="16">
        <v>13.64</v>
      </c>
      <c r="N625" s="17">
        <v>378.94209999999998</v>
      </c>
      <c r="O625" s="17">
        <v>1227.7364</v>
      </c>
      <c r="P625" s="17">
        <v>20.3474</v>
      </c>
      <c r="Q625" s="15">
        <v>9445</v>
      </c>
      <c r="R625" s="16">
        <v>1.21</v>
      </c>
      <c r="S625" s="16">
        <v>4.24</v>
      </c>
      <c r="T625" s="17">
        <v>114.28449999999999</v>
      </c>
      <c r="U625" s="16">
        <v>400.46800000000002</v>
      </c>
      <c r="V625" s="16">
        <v>10.668900000000001</v>
      </c>
      <c r="W625" s="16">
        <v>0.49</v>
      </c>
      <c r="X625" s="16">
        <v>0.47</v>
      </c>
      <c r="Y625" s="16">
        <v>0.4</v>
      </c>
      <c r="Z625" s="16">
        <v>93.252099999999999</v>
      </c>
      <c r="AA625" s="16">
        <v>85.914000000000001</v>
      </c>
      <c r="AB625" s="16">
        <v>80.909300000000002</v>
      </c>
      <c r="AC625" s="16">
        <v>109743.12</v>
      </c>
      <c r="AD625" s="16">
        <v>241870.92600000001</v>
      </c>
      <c r="AE625" s="16">
        <v>12189.6168</v>
      </c>
      <c r="AF625" s="16">
        <v>24364.959999999999</v>
      </c>
      <c r="AG625" s="16">
        <v>9003</v>
      </c>
      <c r="AH625" s="16">
        <v>9927</v>
      </c>
      <c r="AI625" s="16">
        <v>302.70920000000001</v>
      </c>
      <c r="AJ625" s="16">
        <v>130.65780000000001</v>
      </c>
      <c r="AK625" s="16">
        <v>0.52900000000000003</v>
      </c>
      <c r="AL625" s="16">
        <v>0.33300000000000002</v>
      </c>
      <c r="AM625" s="16">
        <v>0.68600000000000005</v>
      </c>
      <c r="AN625" s="16">
        <v>0.64900000000000002</v>
      </c>
      <c r="AO625" s="16">
        <v>0.65200000000000002</v>
      </c>
      <c r="AP625" s="16">
        <v>0.55000000000000004</v>
      </c>
      <c r="AQ625" s="16">
        <v>0.76800000000000002</v>
      </c>
      <c r="AR625" s="16">
        <v>0.65700000000000003</v>
      </c>
      <c r="AS625" s="16">
        <v>0.72099999999999997</v>
      </c>
      <c r="AT625" s="16">
        <v>0.64400000000000002</v>
      </c>
      <c r="AU625" s="16">
        <v>0.82299999999999995</v>
      </c>
      <c r="AV625" s="16">
        <v>0.70799999999999996</v>
      </c>
      <c r="AW625" s="16">
        <v>28065</v>
      </c>
      <c r="AX625" s="16">
        <v>72192</v>
      </c>
      <c r="AY625" s="16">
        <v>79836</v>
      </c>
      <c r="AZ625" s="16">
        <v>37513</v>
      </c>
    </row>
    <row r="626" spans="1:52" x14ac:dyDescent="0.25">
      <c r="A626" s="14">
        <v>355570</v>
      </c>
      <c r="B626" s="14" t="s">
        <v>25</v>
      </c>
      <c r="C626" s="14" t="s">
        <v>28</v>
      </c>
      <c r="D626" s="32" t="s">
        <v>550</v>
      </c>
      <c r="E626" s="15">
        <v>1320</v>
      </c>
      <c r="F626" s="16">
        <v>3.98</v>
      </c>
      <c r="G626" s="16">
        <v>32.229999999999997</v>
      </c>
      <c r="H626" s="17">
        <v>52.536000000000001</v>
      </c>
      <c r="I626" s="17">
        <v>425.43599999999998</v>
      </c>
      <c r="J626" s="17">
        <v>12.8299</v>
      </c>
      <c r="K626" s="15">
        <v>1354</v>
      </c>
      <c r="L626" s="16">
        <v>6.34</v>
      </c>
      <c r="M626" s="16">
        <v>14.99</v>
      </c>
      <c r="N626" s="17">
        <v>85.843599999999995</v>
      </c>
      <c r="O626" s="17">
        <v>202.96460000000002</v>
      </c>
      <c r="P626" s="17">
        <v>30.6419</v>
      </c>
      <c r="Q626" s="15">
        <v>1599</v>
      </c>
      <c r="R626" s="16">
        <v>0.77</v>
      </c>
      <c r="S626" s="16">
        <v>1.82</v>
      </c>
      <c r="T626" s="17">
        <v>12.3123</v>
      </c>
      <c r="U626" s="16">
        <v>29.101800000000001</v>
      </c>
      <c r="V626" s="16">
        <v>6.7892999999999999</v>
      </c>
      <c r="W626" s="16">
        <v>0.39</v>
      </c>
      <c r="X626" s="16">
        <v>0.42</v>
      </c>
      <c r="Y626" s="16">
        <v>0.35</v>
      </c>
      <c r="Z626" s="16">
        <v>74.221100000000007</v>
      </c>
      <c r="AA626" s="16">
        <v>76.774299999999997</v>
      </c>
      <c r="AB626" s="16">
        <v>70.795599999999993</v>
      </c>
      <c r="AC626" s="16">
        <v>14638.6</v>
      </c>
      <c r="AD626" s="16">
        <v>36025.712</v>
      </c>
      <c r="AE626" s="16">
        <v>10827.366900000001</v>
      </c>
      <c r="AF626" s="16">
        <v>20788.060000000001</v>
      </c>
      <c r="AG626" s="16">
        <v>1352</v>
      </c>
      <c r="AH626" s="16">
        <v>1733</v>
      </c>
      <c r="AI626" s="16">
        <v>268.87990000000002</v>
      </c>
      <c r="AJ626" s="16">
        <v>111.4766</v>
      </c>
      <c r="AK626" s="16">
        <v>0.47199999999999998</v>
      </c>
      <c r="AL626" s="16">
        <v>0.26800000000000002</v>
      </c>
      <c r="AM626" s="16">
        <v>0.71599999999999997</v>
      </c>
      <c r="AN626" s="16">
        <v>0.54800000000000004</v>
      </c>
      <c r="AO626" s="16">
        <v>0.59699999999999998</v>
      </c>
      <c r="AP626" s="16">
        <v>0.441</v>
      </c>
      <c r="AQ626" s="16">
        <v>0.79800000000000004</v>
      </c>
      <c r="AR626" s="16">
        <v>0.60399999999999998</v>
      </c>
      <c r="AS626" s="16">
        <v>0.749</v>
      </c>
      <c r="AT626" s="16">
        <v>0.69899999999999995</v>
      </c>
      <c r="AU626" s="16">
        <v>0.86299999999999999</v>
      </c>
      <c r="AV626" s="16">
        <v>0.69699999999999995</v>
      </c>
      <c r="AW626" s="16">
        <v>12049</v>
      </c>
      <c r="AX626" s="16">
        <v>3176</v>
      </c>
      <c r="AY626" s="16">
        <v>9314</v>
      </c>
      <c r="AZ626" s="16">
        <v>10872</v>
      </c>
    </row>
    <row r="627" spans="1:52" x14ac:dyDescent="0.25">
      <c r="A627" s="14">
        <v>355580</v>
      </c>
      <c r="B627" s="14" t="s">
        <v>25</v>
      </c>
      <c r="C627" s="14" t="s">
        <v>28</v>
      </c>
      <c r="D627" s="32" t="s">
        <v>504</v>
      </c>
      <c r="E627" s="15">
        <v>8235</v>
      </c>
      <c r="F627" s="16">
        <v>4.59</v>
      </c>
      <c r="G627" s="16">
        <v>27.78</v>
      </c>
      <c r="H627" s="17">
        <v>377.98649999999998</v>
      </c>
      <c r="I627" s="17">
        <v>2287.683</v>
      </c>
      <c r="J627" s="17">
        <v>14.7963</v>
      </c>
      <c r="K627" s="15">
        <v>8799</v>
      </c>
      <c r="L627" s="16">
        <v>3.41</v>
      </c>
      <c r="M627" s="16">
        <v>15.18</v>
      </c>
      <c r="N627" s="17">
        <v>300.04589999999996</v>
      </c>
      <c r="O627" s="17">
        <v>1335.6881999999998</v>
      </c>
      <c r="P627" s="17">
        <v>16.480899999999998</v>
      </c>
      <c r="Q627" s="15">
        <v>8809</v>
      </c>
      <c r="R627" s="16">
        <v>1.42</v>
      </c>
      <c r="S627" s="16">
        <v>4.8499999999999996</v>
      </c>
      <c r="T627" s="17">
        <v>125.08779999999999</v>
      </c>
      <c r="U627" s="16">
        <v>427.23649999999998</v>
      </c>
      <c r="V627" s="16">
        <v>12.5205</v>
      </c>
      <c r="W627" s="16">
        <v>0.51</v>
      </c>
      <c r="X627" s="16">
        <v>0.51</v>
      </c>
      <c r="Y627" s="16">
        <v>0.46</v>
      </c>
      <c r="Z627" s="16">
        <v>97.058300000000003</v>
      </c>
      <c r="AA627" s="16">
        <v>93.225899999999996</v>
      </c>
      <c r="AB627" s="16">
        <v>93.045699999999997</v>
      </c>
      <c r="AC627" s="16">
        <v>47339.53</v>
      </c>
      <c r="AD627" s="16">
        <v>155532.05499999999</v>
      </c>
      <c r="AE627" s="16">
        <v>5366.6851999999999</v>
      </c>
      <c r="AF627" s="16">
        <v>17039.009999999998</v>
      </c>
      <c r="AG627" s="16">
        <v>8821</v>
      </c>
      <c r="AH627" s="16">
        <v>9128</v>
      </c>
      <c r="AI627" s="16">
        <v>133.27279999999999</v>
      </c>
      <c r="AJ627" s="16">
        <v>91.372200000000007</v>
      </c>
      <c r="AK627" s="16">
        <v>0.48499999999999999</v>
      </c>
      <c r="AL627" s="16">
        <v>0.26900000000000002</v>
      </c>
      <c r="AM627" s="16">
        <v>0.68700000000000006</v>
      </c>
      <c r="AN627" s="16">
        <v>0.61799999999999999</v>
      </c>
      <c r="AO627" s="16">
        <v>0.65500000000000003</v>
      </c>
      <c r="AP627" s="16">
        <v>0.56899999999999995</v>
      </c>
      <c r="AQ627" s="16">
        <v>0.754</v>
      </c>
      <c r="AR627" s="16">
        <v>0.65400000000000003</v>
      </c>
      <c r="AS627" s="16">
        <v>0.746</v>
      </c>
      <c r="AT627" s="16">
        <v>0.70899999999999996</v>
      </c>
      <c r="AU627" s="16">
        <v>0.80400000000000005</v>
      </c>
      <c r="AV627" s="16">
        <v>0.72699999999999998</v>
      </c>
      <c r="AW627" s="16">
        <v>42494</v>
      </c>
      <c r="AX627" s="16">
        <v>19090</v>
      </c>
      <c r="AY627" s="16">
        <v>58373</v>
      </c>
      <c r="AZ627" s="16">
        <v>27391</v>
      </c>
    </row>
    <row r="628" spans="1:52" x14ac:dyDescent="0.25">
      <c r="A628" s="14">
        <v>355590</v>
      </c>
      <c r="B628" s="14" t="s">
        <v>25</v>
      </c>
      <c r="C628" s="14" t="s">
        <v>28</v>
      </c>
      <c r="D628" s="32" t="s">
        <v>96</v>
      </c>
      <c r="E628" s="15">
        <v>1349</v>
      </c>
      <c r="F628" s="16">
        <v>8.4499999999999993</v>
      </c>
      <c r="G628" s="16">
        <v>46.85</v>
      </c>
      <c r="H628" s="17">
        <v>113.99049999999998</v>
      </c>
      <c r="I628" s="17">
        <v>632.00650000000007</v>
      </c>
      <c r="J628" s="17">
        <v>27.2393</v>
      </c>
      <c r="K628" s="15">
        <v>1396</v>
      </c>
      <c r="L628" s="16">
        <v>2.71</v>
      </c>
      <c r="M628" s="16">
        <v>18.98</v>
      </c>
      <c r="N628" s="17">
        <v>37.831600000000002</v>
      </c>
      <c r="O628" s="17">
        <v>264.96080000000001</v>
      </c>
      <c r="P628" s="17">
        <v>13.0977</v>
      </c>
      <c r="Q628" s="15">
        <v>1250</v>
      </c>
      <c r="R628" s="16">
        <v>3.91</v>
      </c>
      <c r="S628" s="16">
        <v>7.6</v>
      </c>
      <c r="T628" s="17">
        <v>48.875</v>
      </c>
      <c r="U628" s="16">
        <v>95</v>
      </c>
      <c r="V628" s="16">
        <v>34.4754</v>
      </c>
      <c r="W628" s="16">
        <v>0.41</v>
      </c>
      <c r="X628" s="16">
        <v>0.47</v>
      </c>
      <c r="Y628" s="16">
        <v>0.39</v>
      </c>
      <c r="Z628" s="16">
        <v>78.027299999999997</v>
      </c>
      <c r="AA628" s="16">
        <v>85.914000000000001</v>
      </c>
      <c r="AB628" s="16">
        <v>78.886499999999998</v>
      </c>
      <c r="AC628" s="16">
        <v>8750.9599999999991</v>
      </c>
      <c r="AD628" s="16">
        <v>23726.080000000002</v>
      </c>
      <c r="AE628" s="16">
        <v>6246.2241000000004</v>
      </c>
      <c r="AF628" s="16">
        <v>19133.939999999999</v>
      </c>
      <c r="AG628" s="16">
        <v>1401</v>
      </c>
      <c r="AH628" s="16">
        <v>1240</v>
      </c>
      <c r="AI628" s="16">
        <v>155.1148</v>
      </c>
      <c r="AJ628" s="16">
        <v>102.6063</v>
      </c>
      <c r="AK628" s="16">
        <v>0.49399999999999999</v>
      </c>
      <c r="AL628" s="16">
        <v>0.33200000000000002</v>
      </c>
      <c r="AM628" s="16">
        <v>0.68799999999999994</v>
      </c>
      <c r="AN628" s="16">
        <v>0.52700000000000002</v>
      </c>
      <c r="AO628" s="16">
        <v>0.64500000000000002</v>
      </c>
      <c r="AP628" s="16">
        <v>0.56799999999999995</v>
      </c>
      <c r="AQ628" s="16">
        <v>0.74199999999999999</v>
      </c>
      <c r="AR628" s="16">
        <v>0.63600000000000001</v>
      </c>
      <c r="AS628" s="16">
        <v>0.71199999999999997</v>
      </c>
      <c r="AT628" s="16">
        <v>0.63900000000000001</v>
      </c>
      <c r="AU628" s="16">
        <v>0.83199999999999996</v>
      </c>
      <c r="AV628" s="16">
        <v>0.67800000000000005</v>
      </c>
      <c r="AW628" s="16">
        <v>6127</v>
      </c>
      <c r="AX628" s="16">
        <v>1272</v>
      </c>
      <c r="AY628" s="16">
        <v>6846</v>
      </c>
      <c r="AZ628" s="16">
        <v>9043</v>
      </c>
    </row>
    <row r="629" spans="1:52" x14ac:dyDescent="0.25">
      <c r="A629" s="14">
        <v>355600</v>
      </c>
      <c r="B629" s="14" t="s">
        <v>25</v>
      </c>
      <c r="C629" s="14" t="s">
        <v>28</v>
      </c>
      <c r="D629" s="32" t="s">
        <v>98</v>
      </c>
      <c r="E629" s="15">
        <v>10901</v>
      </c>
      <c r="F629" s="16">
        <v>3.68</v>
      </c>
      <c r="G629" s="16">
        <v>21.61</v>
      </c>
      <c r="H629" s="17">
        <v>401.15679999999998</v>
      </c>
      <c r="I629" s="17">
        <v>2355.7060999999999</v>
      </c>
      <c r="J629" s="17">
        <v>11.8628</v>
      </c>
      <c r="K629" s="15">
        <v>11765</v>
      </c>
      <c r="L629" s="16">
        <v>3.8</v>
      </c>
      <c r="M629" s="16">
        <v>12.05</v>
      </c>
      <c r="N629" s="17">
        <v>447.07</v>
      </c>
      <c r="O629" s="17">
        <v>1417.6825000000001</v>
      </c>
      <c r="P629" s="17">
        <v>18.3658</v>
      </c>
      <c r="Q629" s="15">
        <v>12674</v>
      </c>
      <c r="R629" s="16">
        <v>0.4</v>
      </c>
      <c r="S629" s="16">
        <v>1.53</v>
      </c>
      <c r="T629" s="17">
        <v>50.695999999999998</v>
      </c>
      <c r="U629" s="16">
        <v>193.91220000000001</v>
      </c>
      <c r="V629" s="16">
        <v>3.5268999999999999</v>
      </c>
      <c r="W629" s="16">
        <v>0.52</v>
      </c>
      <c r="X629" s="16">
        <v>0.53</v>
      </c>
      <c r="Y629" s="16">
        <v>0.43</v>
      </c>
      <c r="Z629" s="16">
        <v>98.961399999999998</v>
      </c>
      <c r="AA629" s="16">
        <v>96.881799999999998</v>
      </c>
      <c r="AB629" s="16">
        <v>86.977500000000006</v>
      </c>
      <c r="AC629" s="16">
        <v>85898.43</v>
      </c>
      <c r="AD629" s="16">
        <v>276296.163</v>
      </c>
      <c r="AE629" s="16">
        <v>7281.9964</v>
      </c>
      <c r="AF629" s="16">
        <v>20579.189999999999</v>
      </c>
      <c r="AG629" s="16">
        <v>11796</v>
      </c>
      <c r="AH629" s="16">
        <v>13426</v>
      </c>
      <c r="AI629" s="16">
        <v>180.8365</v>
      </c>
      <c r="AJ629" s="16">
        <v>110.3565</v>
      </c>
      <c r="AK629" s="16">
        <v>0.51900000000000002</v>
      </c>
      <c r="AL629" s="16">
        <v>0.31</v>
      </c>
      <c r="AM629" s="16">
        <v>0.7</v>
      </c>
      <c r="AN629" s="16">
        <v>0.64300000000000002</v>
      </c>
      <c r="AO629" s="16">
        <v>0.68600000000000005</v>
      </c>
      <c r="AP629" s="16">
        <v>0.59499999999999997</v>
      </c>
      <c r="AQ629" s="16">
        <v>0.79400000000000004</v>
      </c>
      <c r="AR629" s="16">
        <v>0.68400000000000005</v>
      </c>
      <c r="AS629" s="16">
        <v>0.745</v>
      </c>
      <c r="AT629" s="16">
        <v>0.68300000000000005</v>
      </c>
      <c r="AU629" s="16">
        <v>0.81699999999999995</v>
      </c>
      <c r="AV629" s="16">
        <v>0.74099999999999999</v>
      </c>
      <c r="AW629" s="16">
        <v>61892</v>
      </c>
      <c r="AX629" s="16">
        <v>24556</v>
      </c>
      <c r="AY629" s="16">
        <v>127420</v>
      </c>
      <c r="AZ629" s="16">
        <v>46977</v>
      </c>
    </row>
    <row r="630" spans="1:52" x14ac:dyDescent="0.25">
      <c r="A630" s="14">
        <v>355610</v>
      </c>
      <c r="B630" s="14" t="s">
        <v>25</v>
      </c>
      <c r="C630" s="14" t="s">
        <v>28</v>
      </c>
      <c r="D630" s="32" t="s">
        <v>147</v>
      </c>
      <c r="E630" s="15">
        <v>5870</v>
      </c>
      <c r="F630" s="16">
        <v>7.95</v>
      </c>
      <c r="G630" s="16">
        <v>23.02</v>
      </c>
      <c r="H630" s="17">
        <v>466.66500000000002</v>
      </c>
      <c r="I630" s="17">
        <v>1351.2739999999999</v>
      </c>
      <c r="J630" s="17">
        <v>25.627500000000001</v>
      </c>
      <c r="K630" s="15">
        <v>8527</v>
      </c>
      <c r="L630" s="16">
        <v>1.1599999999999999</v>
      </c>
      <c r="M630" s="16">
        <v>6.48</v>
      </c>
      <c r="N630" s="17">
        <v>98.913199999999989</v>
      </c>
      <c r="O630" s="17">
        <v>552.54960000000005</v>
      </c>
      <c r="P630" s="17">
        <v>5.6063999999999998</v>
      </c>
      <c r="Q630" s="15">
        <v>10987</v>
      </c>
      <c r="R630" s="16">
        <v>1.07</v>
      </c>
      <c r="S630" s="16">
        <v>3.85</v>
      </c>
      <c r="T630" s="17">
        <v>117.56090000000002</v>
      </c>
      <c r="U630" s="16">
        <v>422.99950000000001</v>
      </c>
      <c r="V630" s="16">
        <v>9.4344000000000001</v>
      </c>
      <c r="W630" s="16">
        <v>0.47</v>
      </c>
      <c r="X630" s="16">
        <v>0.47</v>
      </c>
      <c r="Y630" s="16">
        <v>0.36</v>
      </c>
      <c r="Z630" s="16">
        <v>89.445899999999995</v>
      </c>
      <c r="AA630" s="16">
        <v>85.914000000000001</v>
      </c>
      <c r="AB630" s="16">
        <v>72.818299999999994</v>
      </c>
      <c r="AC630" s="16">
        <v>60840.81</v>
      </c>
      <c r="AD630" s="16">
        <v>305016.94300000003</v>
      </c>
      <c r="AE630" s="16">
        <v>7172.9321</v>
      </c>
      <c r="AF630" s="16">
        <v>24966.6</v>
      </c>
      <c r="AG630" s="16">
        <v>8482</v>
      </c>
      <c r="AH630" s="16">
        <v>12217</v>
      </c>
      <c r="AI630" s="16">
        <v>178.12799999999999</v>
      </c>
      <c r="AJ630" s="16">
        <v>133.88409999999999</v>
      </c>
      <c r="AK630" s="16">
        <v>0.499</v>
      </c>
      <c r="AL630" s="16">
        <v>0.28999999999999998</v>
      </c>
      <c r="AM630" s="16">
        <v>0.70599999999999996</v>
      </c>
      <c r="AN630" s="16">
        <v>0.60699999999999998</v>
      </c>
      <c r="AO630" s="16">
        <v>0.65100000000000002</v>
      </c>
      <c r="AP630" s="16">
        <v>0.51300000000000001</v>
      </c>
      <c r="AQ630" s="16">
        <v>0.79300000000000004</v>
      </c>
      <c r="AR630" s="16">
        <v>0.67900000000000005</v>
      </c>
      <c r="AS630" s="16">
        <v>0.73499999999999999</v>
      </c>
      <c r="AT630" s="16">
        <v>0.69199999999999995</v>
      </c>
      <c r="AU630" s="16">
        <v>0.81</v>
      </c>
      <c r="AV630" s="16">
        <v>0.70799999999999996</v>
      </c>
      <c r="AW630" s="16">
        <v>18588</v>
      </c>
      <c r="AX630" s="16">
        <v>120108</v>
      </c>
      <c r="AY630" s="16">
        <v>97473</v>
      </c>
      <c r="AZ630" s="16">
        <v>39534</v>
      </c>
    </row>
    <row r="631" spans="1:52" x14ac:dyDescent="0.25">
      <c r="A631" s="14">
        <v>355620</v>
      </c>
      <c r="B631" s="14" t="s">
        <v>25</v>
      </c>
      <c r="C631" s="14" t="s">
        <v>28</v>
      </c>
      <c r="D631" s="32" t="s">
        <v>104</v>
      </c>
      <c r="E631" s="15">
        <v>67062</v>
      </c>
      <c r="F631" s="16">
        <v>0.91</v>
      </c>
      <c r="G631" s="16">
        <v>5.76</v>
      </c>
      <c r="H631" s="17">
        <v>610.26420000000007</v>
      </c>
      <c r="I631" s="17">
        <v>3862.7711999999997</v>
      </c>
      <c r="J631" s="17">
        <v>2.9335</v>
      </c>
      <c r="K631" s="15">
        <v>82681</v>
      </c>
      <c r="L631" s="16">
        <v>0.59</v>
      </c>
      <c r="M631" s="16">
        <v>3.88</v>
      </c>
      <c r="N631" s="17">
        <v>487.81790000000001</v>
      </c>
      <c r="O631" s="17">
        <v>3208.0228000000002</v>
      </c>
      <c r="P631" s="17">
        <v>2.8515000000000001</v>
      </c>
      <c r="Q631" s="15">
        <v>106411</v>
      </c>
      <c r="R631" s="16">
        <v>0.15</v>
      </c>
      <c r="S631" s="16">
        <v>1.17</v>
      </c>
      <c r="T631" s="17">
        <v>159.6165</v>
      </c>
      <c r="U631" s="16">
        <v>1245.0086999999999</v>
      </c>
      <c r="V631" s="16">
        <v>1.3226</v>
      </c>
      <c r="W631" s="16">
        <v>0.49</v>
      </c>
      <c r="X631" s="16">
        <v>0.54</v>
      </c>
      <c r="Y631" s="16">
        <v>0.54</v>
      </c>
      <c r="Z631" s="16">
        <v>93.252099999999999</v>
      </c>
      <c r="AA631" s="16">
        <v>98.709800000000001</v>
      </c>
      <c r="AB631" s="16">
        <v>109.22750000000001</v>
      </c>
      <c r="AC631" s="16">
        <v>1150101.8500000001</v>
      </c>
      <c r="AD631" s="16">
        <v>5338649.5070000002</v>
      </c>
      <c r="AE631" s="16">
        <v>13976.8837</v>
      </c>
      <c r="AF631" s="16">
        <v>45123.48</v>
      </c>
      <c r="AG631" s="16">
        <v>82286</v>
      </c>
      <c r="AH631" s="16">
        <v>118312</v>
      </c>
      <c r="AI631" s="16">
        <v>347.09300000000002</v>
      </c>
      <c r="AJ631" s="16">
        <v>241.976</v>
      </c>
      <c r="AK631" s="16">
        <v>0.59699999999999998</v>
      </c>
      <c r="AL631" s="16">
        <v>0.39100000000000001</v>
      </c>
      <c r="AM631" s="16">
        <v>0.746</v>
      </c>
      <c r="AN631" s="16">
        <v>0.72899999999999998</v>
      </c>
      <c r="AO631" s="16">
        <v>0.74099999999999999</v>
      </c>
      <c r="AP631" s="16">
        <v>0.63300000000000001</v>
      </c>
      <c r="AQ631" s="16">
        <v>0.81100000000000005</v>
      </c>
      <c r="AR631" s="16">
        <v>0.79300000000000004</v>
      </c>
      <c r="AS631" s="16">
        <v>0.81899999999999995</v>
      </c>
      <c r="AT631" s="16">
        <v>0.76300000000000001</v>
      </c>
      <c r="AU631" s="16">
        <v>0.85</v>
      </c>
      <c r="AV631" s="16">
        <v>0.84799999999999998</v>
      </c>
      <c r="AW631" s="16">
        <v>36546</v>
      </c>
      <c r="AX631" s="16">
        <v>1395231</v>
      </c>
      <c r="AY631" s="16">
        <v>2536699</v>
      </c>
      <c r="AZ631" s="16">
        <v>449973</v>
      </c>
    </row>
    <row r="632" spans="1:52" x14ac:dyDescent="0.25">
      <c r="A632" s="14">
        <v>355630</v>
      </c>
      <c r="B632" s="14" t="s">
        <v>25</v>
      </c>
      <c r="C632" s="14" t="s">
        <v>28</v>
      </c>
      <c r="D632" s="32" t="s">
        <v>107</v>
      </c>
      <c r="E632" s="15">
        <v>16288</v>
      </c>
      <c r="F632" s="16">
        <v>4.42</v>
      </c>
      <c r="G632" s="16">
        <v>22.68</v>
      </c>
      <c r="H632" s="17">
        <v>719.92959999999994</v>
      </c>
      <c r="I632" s="17">
        <v>3694.1183999999998</v>
      </c>
      <c r="J632" s="17">
        <v>14.2483</v>
      </c>
      <c r="K632" s="15">
        <v>17680</v>
      </c>
      <c r="L632" s="16">
        <v>2.17</v>
      </c>
      <c r="M632" s="16">
        <v>13.34</v>
      </c>
      <c r="N632" s="17">
        <v>383.65600000000001</v>
      </c>
      <c r="O632" s="17">
        <v>2358.5119999999997</v>
      </c>
      <c r="P632" s="17">
        <v>10.4878</v>
      </c>
      <c r="Q632" s="15">
        <v>20302</v>
      </c>
      <c r="R632" s="16">
        <v>1.47</v>
      </c>
      <c r="S632" s="16">
        <v>4.8</v>
      </c>
      <c r="T632" s="17">
        <v>298.43939999999998</v>
      </c>
      <c r="U632" s="16">
        <v>974.49599999999998</v>
      </c>
      <c r="V632" s="16">
        <v>12.9613</v>
      </c>
      <c r="W632" s="16">
        <v>0.51</v>
      </c>
      <c r="X632" s="16">
        <v>0.54</v>
      </c>
      <c r="Y632" s="16">
        <v>0.45</v>
      </c>
      <c r="Z632" s="16">
        <v>97.058300000000003</v>
      </c>
      <c r="AA632" s="16">
        <v>98.709800000000001</v>
      </c>
      <c r="AB632" s="16">
        <v>91.022900000000007</v>
      </c>
      <c r="AC632" s="16">
        <v>109175.75</v>
      </c>
      <c r="AD632" s="16">
        <v>693267.96600000001</v>
      </c>
      <c r="AE632" s="16">
        <v>5907.1394</v>
      </c>
      <c r="AF632" s="16">
        <v>28109.64</v>
      </c>
      <c r="AG632" s="16">
        <v>18482</v>
      </c>
      <c r="AH632" s="16">
        <v>24663</v>
      </c>
      <c r="AI632" s="16">
        <v>146.69409999999999</v>
      </c>
      <c r="AJ632" s="16">
        <v>150.7388</v>
      </c>
      <c r="AK632" s="16">
        <v>0.49399999999999999</v>
      </c>
      <c r="AL632" s="16">
        <v>0.27700000000000002</v>
      </c>
      <c r="AM632" s="16">
        <v>0.71</v>
      </c>
      <c r="AN632" s="16">
        <v>0.61399999999999999</v>
      </c>
      <c r="AO632" s="16">
        <v>0.66900000000000004</v>
      </c>
      <c r="AP632" s="16">
        <v>0.57999999999999996</v>
      </c>
      <c r="AQ632" s="16">
        <v>0.753</v>
      </c>
      <c r="AR632" s="16">
        <v>0.68500000000000005</v>
      </c>
      <c r="AS632" s="16">
        <v>0.72499999999999998</v>
      </c>
      <c r="AT632" s="16">
        <v>0.64300000000000002</v>
      </c>
      <c r="AU632" s="16">
        <v>0.82499999999999996</v>
      </c>
      <c r="AV632" s="16">
        <v>0.71899999999999997</v>
      </c>
      <c r="AW632" s="16">
        <v>74432</v>
      </c>
      <c r="AX632" s="16">
        <v>215986</v>
      </c>
      <c r="AY632" s="16">
        <v>251321</v>
      </c>
      <c r="AZ632" s="16">
        <v>82300</v>
      </c>
    </row>
    <row r="633" spans="1:52" x14ac:dyDescent="0.25">
      <c r="A633" s="14">
        <v>355635</v>
      </c>
      <c r="B633" s="14" t="s">
        <v>25</v>
      </c>
      <c r="C633" s="14" t="s">
        <v>28</v>
      </c>
      <c r="D633" s="32" t="s">
        <v>458</v>
      </c>
      <c r="E633" s="15">
        <v>5010</v>
      </c>
      <c r="F633" s="16">
        <v>6.24</v>
      </c>
      <c r="G633" s="16">
        <v>17.48</v>
      </c>
      <c r="H633" s="17">
        <v>312.62400000000002</v>
      </c>
      <c r="I633" s="17">
        <v>875.74800000000005</v>
      </c>
      <c r="J633" s="17">
        <v>20.115200000000002</v>
      </c>
      <c r="K633" s="15">
        <v>6964</v>
      </c>
      <c r="L633" s="16">
        <v>1.55</v>
      </c>
      <c r="M633" s="16">
        <v>12.66</v>
      </c>
      <c r="N633" s="17">
        <v>107.94199999999999</v>
      </c>
      <c r="O633" s="17">
        <v>881.64239999999995</v>
      </c>
      <c r="P633" s="17">
        <v>7.4912999999999998</v>
      </c>
      <c r="Q633" s="15">
        <v>8789</v>
      </c>
      <c r="R633" s="16">
        <v>0.83</v>
      </c>
      <c r="S633" s="16">
        <v>5.31</v>
      </c>
      <c r="T633" s="17">
        <v>72.948700000000002</v>
      </c>
      <c r="U633" s="16">
        <v>466.69589999999994</v>
      </c>
      <c r="V633" s="16">
        <v>7.3182999999999998</v>
      </c>
      <c r="W633" s="16">
        <v>0.55000000000000004</v>
      </c>
      <c r="X633" s="16">
        <v>0.48</v>
      </c>
      <c r="Y633" s="16">
        <v>0.38</v>
      </c>
      <c r="Z633" s="16">
        <v>104.6707</v>
      </c>
      <c r="AA633" s="16">
        <v>87.742000000000004</v>
      </c>
      <c r="AB633" s="16">
        <v>76.863799999999998</v>
      </c>
      <c r="AC633" s="16">
        <v>27983.82</v>
      </c>
      <c r="AD633" s="16">
        <v>99254.252999999997</v>
      </c>
      <c r="AE633" s="16">
        <v>4064.4618999999998</v>
      </c>
      <c r="AF633" s="16">
        <v>10228.18</v>
      </c>
      <c r="AG633" s="16">
        <v>6885</v>
      </c>
      <c r="AH633" s="16">
        <v>9704</v>
      </c>
      <c r="AI633" s="16">
        <v>100.93429999999999</v>
      </c>
      <c r="AJ633" s="16">
        <v>54.8489</v>
      </c>
      <c r="AK633" s="16">
        <v>0.42799999999999999</v>
      </c>
      <c r="AL633" s="16">
        <v>0.161</v>
      </c>
      <c r="AM633" s="16">
        <v>0.73199999999999998</v>
      </c>
      <c r="AN633" s="16">
        <v>0.66400000000000003</v>
      </c>
      <c r="AO633" s="16">
        <v>0.59599999999999997</v>
      </c>
      <c r="AP633" s="16">
        <v>0.39500000000000002</v>
      </c>
      <c r="AQ633" s="16">
        <v>0.81100000000000005</v>
      </c>
      <c r="AR633" s="16">
        <v>0.66200000000000003</v>
      </c>
      <c r="AS633" s="16">
        <v>0.69899999999999995</v>
      </c>
      <c r="AT633" s="16">
        <v>0.59099999999999997</v>
      </c>
      <c r="AU633" s="16">
        <v>0.83899999999999997</v>
      </c>
      <c r="AV633" s="16">
        <v>0.69</v>
      </c>
      <c r="AW633" s="16">
        <v>6158</v>
      </c>
      <c r="AX633" s="16">
        <v>10160</v>
      </c>
      <c r="AY633" s="16">
        <v>43109</v>
      </c>
      <c r="AZ633" s="16">
        <v>34262</v>
      </c>
    </row>
    <row r="634" spans="1:52" x14ac:dyDescent="0.25">
      <c r="A634" s="14">
        <v>355640</v>
      </c>
      <c r="B634" s="14" t="s">
        <v>25</v>
      </c>
      <c r="C634" s="14" t="s">
        <v>28</v>
      </c>
      <c r="D634" s="32" t="s">
        <v>123</v>
      </c>
      <c r="E634" s="15">
        <v>30838</v>
      </c>
      <c r="F634" s="16">
        <v>1.43</v>
      </c>
      <c r="G634" s="16">
        <v>11.02</v>
      </c>
      <c r="H634" s="17">
        <v>440.98340000000002</v>
      </c>
      <c r="I634" s="17">
        <v>3398.3475999999996</v>
      </c>
      <c r="J634" s="17">
        <v>4.6097000000000001</v>
      </c>
      <c r="K634" s="15">
        <v>36124</v>
      </c>
      <c r="L634" s="16">
        <v>0.69</v>
      </c>
      <c r="M634" s="16">
        <v>8.32</v>
      </c>
      <c r="N634" s="17">
        <v>249.25559999999999</v>
      </c>
      <c r="O634" s="17">
        <v>3005.5167999999999</v>
      </c>
      <c r="P634" s="17">
        <v>3.3348</v>
      </c>
      <c r="Q634" s="15">
        <v>39159</v>
      </c>
      <c r="R634" s="16">
        <v>0.83</v>
      </c>
      <c r="S634" s="16">
        <v>3.46</v>
      </c>
      <c r="T634" s="17">
        <v>325.0197</v>
      </c>
      <c r="U634" s="16">
        <v>1354.9014</v>
      </c>
      <c r="V634" s="16">
        <v>7.3182999999999998</v>
      </c>
      <c r="W634" s="16">
        <v>0.46</v>
      </c>
      <c r="X634" s="16">
        <v>0.47</v>
      </c>
      <c r="Y634" s="16">
        <v>0.42</v>
      </c>
      <c r="Z634" s="16">
        <v>87.5428</v>
      </c>
      <c r="AA634" s="16">
        <v>85.914000000000001</v>
      </c>
      <c r="AB634" s="16">
        <v>84.954700000000003</v>
      </c>
      <c r="AC634" s="16">
        <v>178486.55</v>
      </c>
      <c r="AD634" s="16">
        <v>759352.44799999997</v>
      </c>
      <c r="AE634" s="16">
        <v>4949.8474999999999</v>
      </c>
      <c r="AF634" s="16">
        <v>18276.95</v>
      </c>
      <c r="AG634" s="16">
        <v>36059</v>
      </c>
      <c r="AH634" s="16">
        <v>41547</v>
      </c>
      <c r="AI634" s="16">
        <v>122.92140000000001</v>
      </c>
      <c r="AJ634" s="16">
        <v>98.0107</v>
      </c>
      <c r="AK634" s="16">
        <v>0.48899999999999999</v>
      </c>
      <c r="AL634" s="16">
        <v>0.247</v>
      </c>
      <c r="AM634" s="16">
        <v>0.72399999999999998</v>
      </c>
      <c r="AN634" s="16">
        <v>0.65500000000000003</v>
      </c>
      <c r="AO634" s="16">
        <v>0.63500000000000001</v>
      </c>
      <c r="AP634" s="16">
        <v>0.48399999999999999</v>
      </c>
      <c r="AQ634" s="16">
        <v>0.77700000000000002</v>
      </c>
      <c r="AR634" s="16">
        <v>0.68200000000000005</v>
      </c>
      <c r="AS634" s="16">
        <v>0.73699999999999999</v>
      </c>
      <c r="AT634" s="16">
        <v>0.64300000000000002</v>
      </c>
      <c r="AU634" s="16">
        <v>0.86299999999999999</v>
      </c>
      <c r="AV634" s="16">
        <v>0.72099999999999997</v>
      </c>
      <c r="AW634" s="16">
        <v>46330</v>
      </c>
      <c r="AX634" s="16">
        <v>105025</v>
      </c>
      <c r="AY634" s="16">
        <v>412337</v>
      </c>
      <c r="AZ634" s="16">
        <v>132218</v>
      </c>
    </row>
    <row r="635" spans="1:52" x14ac:dyDescent="0.25">
      <c r="A635" s="14">
        <v>355645</v>
      </c>
      <c r="B635" s="14" t="s">
        <v>25</v>
      </c>
      <c r="C635" s="14" t="s">
        <v>28</v>
      </c>
      <c r="D635" s="32" t="s">
        <v>128</v>
      </c>
      <c r="E635" s="15">
        <v>17862</v>
      </c>
      <c r="F635" s="16">
        <v>4.5</v>
      </c>
      <c r="G635" s="16">
        <v>18.760000000000002</v>
      </c>
      <c r="H635" s="17">
        <v>803.79</v>
      </c>
      <c r="I635" s="17">
        <v>3350.9112000000005</v>
      </c>
      <c r="J635" s="17">
        <v>14.5061</v>
      </c>
      <c r="K635" s="15">
        <v>32468</v>
      </c>
      <c r="L635" s="16">
        <v>1.41</v>
      </c>
      <c r="M635" s="16">
        <v>7.35</v>
      </c>
      <c r="N635" s="17">
        <v>457.79879999999997</v>
      </c>
      <c r="O635" s="17">
        <v>2386.3979999999997</v>
      </c>
      <c r="P635" s="17">
        <v>6.8147000000000002</v>
      </c>
      <c r="Q635" s="15">
        <v>42786</v>
      </c>
      <c r="R635" s="16">
        <v>1.38</v>
      </c>
      <c r="S635" s="16">
        <v>4.33</v>
      </c>
      <c r="T635" s="17">
        <v>590.44679999999994</v>
      </c>
      <c r="U635" s="16">
        <v>1852.6337999999998</v>
      </c>
      <c r="V635" s="16">
        <v>12.1678</v>
      </c>
      <c r="W635" s="16">
        <v>0.51</v>
      </c>
      <c r="X635" s="16">
        <v>0.51</v>
      </c>
      <c r="Y635" s="16">
        <v>0.5</v>
      </c>
      <c r="Z635" s="16">
        <v>97.058300000000003</v>
      </c>
      <c r="AA635" s="16">
        <v>93.225899999999996</v>
      </c>
      <c r="AB635" s="16">
        <v>101.1366</v>
      </c>
      <c r="AC635" s="16">
        <v>242428.61</v>
      </c>
      <c r="AD635" s="16">
        <v>1532990.655</v>
      </c>
      <c r="AE635" s="16">
        <v>7595.3572000000004</v>
      </c>
      <c r="AF635" s="16">
        <v>32018.02</v>
      </c>
      <c r="AG635" s="16">
        <v>31918</v>
      </c>
      <c r="AH635" s="16">
        <v>47879</v>
      </c>
      <c r="AI635" s="16">
        <v>188.6183</v>
      </c>
      <c r="AJ635" s="16">
        <v>171.69759999999999</v>
      </c>
      <c r="AK635" s="16">
        <v>0.48499999999999999</v>
      </c>
      <c r="AL635" s="16">
        <v>0.246</v>
      </c>
      <c r="AM635" s="16">
        <v>0.69899999999999995</v>
      </c>
      <c r="AN635" s="16">
        <v>0.66200000000000003</v>
      </c>
      <c r="AO635" s="16">
        <v>0.65900000000000003</v>
      </c>
      <c r="AP635" s="16">
        <v>0.503</v>
      </c>
      <c r="AQ635" s="16">
        <v>0.80500000000000005</v>
      </c>
      <c r="AR635" s="16">
        <v>0.70599999999999996</v>
      </c>
      <c r="AS635" s="16">
        <v>0.77</v>
      </c>
      <c r="AT635" s="16">
        <v>0.68300000000000005</v>
      </c>
      <c r="AU635" s="16">
        <v>0.88400000000000001</v>
      </c>
      <c r="AV635" s="16">
        <v>0.755</v>
      </c>
      <c r="AW635" s="16">
        <v>31804</v>
      </c>
      <c r="AX635" s="16">
        <v>443223</v>
      </c>
      <c r="AY635" s="16">
        <v>671539</v>
      </c>
      <c r="AZ635" s="16">
        <v>167623</v>
      </c>
    </row>
    <row r="636" spans="1:52" x14ac:dyDescent="0.25">
      <c r="A636" s="14">
        <v>355650</v>
      </c>
      <c r="B636" s="14" t="s">
        <v>25</v>
      </c>
      <c r="C636" s="14" t="s">
        <v>28</v>
      </c>
      <c r="D636" s="32" t="s">
        <v>130</v>
      </c>
      <c r="E636" s="15">
        <v>68714</v>
      </c>
      <c r="F636" s="16">
        <v>1.44</v>
      </c>
      <c r="G636" s="16">
        <v>7.23</v>
      </c>
      <c r="H636" s="17">
        <v>989.48159999999996</v>
      </c>
      <c r="I636" s="17">
        <v>4968.0222000000003</v>
      </c>
      <c r="J636" s="17">
        <v>4.6420000000000003</v>
      </c>
      <c r="K636" s="15">
        <v>92400</v>
      </c>
      <c r="L636" s="16">
        <v>1.36</v>
      </c>
      <c r="M636" s="16">
        <v>9.23</v>
      </c>
      <c r="N636" s="17">
        <v>1256.6400000000001</v>
      </c>
      <c r="O636" s="17">
        <v>8528.52</v>
      </c>
      <c r="P636" s="17">
        <v>6.5730000000000004</v>
      </c>
      <c r="Q636" s="15">
        <v>106832</v>
      </c>
      <c r="R636" s="16">
        <v>1.1499999999999999</v>
      </c>
      <c r="S636" s="16">
        <v>3.76</v>
      </c>
      <c r="T636" s="17">
        <v>1228.568</v>
      </c>
      <c r="U636" s="16">
        <v>4016.8831999999993</v>
      </c>
      <c r="V636" s="16">
        <v>10.139799999999999</v>
      </c>
      <c r="W636" s="16">
        <v>0.38</v>
      </c>
      <c r="X636" s="16">
        <v>0.42</v>
      </c>
      <c r="Y636" s="16">
        <v>0.39</v>
      </c>
      <c r="Z636" s="16">
        <v>72.317999999999998</v>
      </c>
      <c r="AA636" s="16">
        <v>76.774299999999997</v>
      </c>
      <c r="AB636" s="16">
        <v>78.886499999999998</v>
      </c>
      <c r="AC636" s="16">
        <v>524343.56000000006</v>
      </c>
      <c r="AD636" s="16">
        <v>2344124.3760000002</v>
      </c>
      <c r="AE636" s="16">
        <v>5717.2218000000003</v>
      </c>
      <c r="AF636" s="16">
        <v>20312.509999999998</v>
      </c>
      <c r="AG636" s="16">
        <v>91713</v>
      </c>
      <c r="AH636" s="16">
        <v>115403</v>
      </c>
      <c r="AI636" s="16">
        <v>141.9778</v>
      </c>
      <c r="AJ636" s="16">
        <v>108.9264</v>
      </c>
      <c r="AK636" s="16">
        <v>0.47699999999999998</v>
      </c>
      <c r="AL636" s="16">
        <v>0.22600000000000001</v>
      </c>
      <c r="AM636" s="16">
        <v>0.73</v>
      </c>
      <c r="AN636" s="16">
        <v>0.65600000000000003</v>
      </c>
      <c r="AO636" s="16">
        <v>0.64600000000000002</v>
      </c>
      <c r="AP636" s="16">
        <v>0.502</v>
      </c>
      <c r="AQ636" s="16">
        <v>0.8</v>
      </c>
      <c r="AR636" s="16">
        <v>0.67200000000000004</v>
      </c>
      <c r="AS636" s="16">
        <v>0.75900000000000001</v>
      </c>
      <c r="AT636" s="16">
        <v>0.70499999999999996</v>
      </c>
      <c r="AU636" s="16">
        <v>0.86299999999999999</v>
      </c>
      <c r="AV636" s="16">
        <v>0.72</v>
      </c>
      <c r="AW636" s="16">
        <v>1404</v>
      </c>
      <c r="AX636" s="16">
        <v>798228</v>
      </c>
      <c r="AY636" s="16">
        <v>880348</v>
      </c>
      <c r="AZ636" s="16">
        <v>349606</v>
      </c>
    </row>
    <row r="637" spans="1:52" x14ac:dyDescent="0.25">
      <c r="A637" s="14">
        <v>355660</v>
      </c>
      <c r="B637" s="14" t="s">
        <v>25</v>
      </c>
      <c r="C637" s="14" t="s">
        <v>28</v>
      </c>
      <c r="D637" s="32" t="s">
        <v>136</v>
      </c>
      <c r="E637" s="15">
        <v>10959</v>
      </c>
      <c r="F637" s="16">
        <v>5.89</v>
      </c>
      <c r="G637" s="16">
        <v>24.63</v>
      </c>
      <c r="H637" s="17">
        <v>645.48509999999999</v>
      </c>
      <c r="I637" s="17">
        <v>2699.2017000000001</v>
      </c>
      <c r="J637" s="17">
        <v>18.986899999999999</v>
      </c>
      <c r="K637" s="15">
        <v>11016</v>
      </c>
      <c r="L637" s="16">
        <v>2.0299999999999998</v>
      </c>
      <c r="M637" s="16">
        <v>12.35</v>
      </c>
      <c r="N637" s="17">
        <v>223.62479999999999</v>
      </c>
      <c r="O637" s="17">
        <v>1360.4759999999999</v>
      </c>
      <c r="P637" s="17">
        <v>9.8111999999999995</v>
      </c>
      <c r="Q637" s="15">
        <v>10664</v>
      </c>
      <c r="R637" s="16">
        <v>0.88</v>
      </c>
      <c r="S637" s="16">
        <v>5.9</v>
      </c>
      <c r="T637" s="17">
        <v>93.84320000000001</v>
      </c>
      <c r="U637" s="16">
        <v>629.17600000000004</v>
      </c>
      <c r="V637" s="16">
        <v>7.7591999999999999</v>
      </c>
      <c r="W637" s="16">
        <v>0.51</v>
      </c>
      <c r="X637" s="16">
        <v>0.51</v>
      </c>
      <c r="Y637" s="16">
        <v>0.45</v>
      </c>
      <c r="Z637" s="16">
        <v>97.058300000000003</v>
      </c>
      <c r="AA637" s="16">
        <v>93.225899999999996</v>
      </c>
      <c r="AB637" s="16">
        <v>91.022900000000007</v>
      </c>
      <c r="AC637" s="16">
        <v>56548.04</v>
      </c>
      <c r="AD637" s="16">
        <v>119395.45699999999</v>
      </c>
      <c r="AE637" s="16">
        <v>5102.2322000000004</v>
      </c>
      <c r="AF637" s="16">
        <v>10840.34</v>
      </c>
      <c r="AG637" s="16">
        <v>11083</v>
      </c>
      <c r="AH637" s="16">
        <v>11014</v>
      </c>
      <c r="AI637" s="16">
        <v>126.7056</v>
      </c>
      <c r="AJ637" s="16">
        <v>58.131599999999999</v>
      </c>
      <c r="AK637" s="16">
        <v>0.51500000000000001</v>
      </c>
      <c r="AL637" s="16">
        <v>0.32600000000000001</v>
      </c>
      <c r="AM637" s="16">
        <v>0.67600000000000005</v>
      </c>
      <c r="AN637" s="16">
        <v>0.61899999999999999</v>
      </c>
      <c r="AO637" s="16">
        <v>0.66500000000000004</v>
      </c>
      <c r="AP637" s="16">
        <v>0.57399999999999995</v>
      </c>
      <c r="AQ637" s="16">
        <v>0.754</v>
      </c>
      <c r="AR637" s="16">
        <v>0.67800000000000005</v>
      </c>
      <c r="AS637" s="16">
        <v>0.754</v>
      </c>
      <c r="AT637" s="16">
        <v>0.71499999999999997</v>
      </c>
      <c r="AU637" s="16">
        <v>0.83</v>
      </c>
      <c r="AV637" s="16">
        <v>0.72199999999999998</v>
      </c>
      <c r="AW637" s="16">
        <v>11743</v>
      </c>
      <c r="AX637" s="16">
        <v>10019</v>
      </c>
      <c r="AY637" s="16">
        <v>58583</v>
      </c>
      <c r="AZ637" s="16">
        <v>35274</v>
      </c>
    </row>
    <row r="638" spans="1:52" x14ac:dyDescent="0.25">
      <c r="A638" s="14">
        <v>355670</v>
      </c>
      <c r="B638" s="14" t="s">
        <v>25</v>
      </c>
      <c r="C638" s="14" t="s">
        <v>28</v>
      </c>
      <c r="D638" s="32" t="s">
        <v>263</v>
      </c>
      <c r="E638" s="15">
        <v>33395</v>
      </c>
      <c r="F638" s="16">
        <v>0.86</v>
      </c>
      <c r="G638" s="16">
        <v>4.4800000000000004</v>
      </c>
      <c r="H638" s="17">
        <v>287.197</v>
      </c>
      <c r="I638" s="17">
        <v>1496.0960000000002</v>
      </c>
      <c r="J638" s="17">
        <v>2.7723</v>
      </c>
      <c r="K638" s="15">
        <v>46737</v>
      </c>
      <c r="L638" s="16">
        <v>0.28000000000000003</v>
      </c>
      <c r="M638" s="16">
        <v>3.93</v>
      </c>
      <c r="N638" s="17">
        <v>130.86360000000002</v>
      </c>
      <c r="O638" s="17">
        <v>1836.7641000000001</v>
      </c>
      <c r="P638" s="17">
        <v>1.3532999999999999</v>
      </c>
      <c r="Q638" s="15">
        <v>63120</v>
      </c>
      <c r="R638" s="16">
        <v>0.13</v>
      </c>
      <c r="S638" s="16">
        <v>1.35</v>
      </c>
      <c r="T638" s="17">
        <v>82.055999999999997</v>
      </c>
      <c r="U638" s="16">
        <v>852.12000000000012</v>
      </c>
      <c r="V638" s="16">
        <v>1.1462000000000001</v>
      </c>
      <c r="W638" s="16">
        <v>0.47</v>
      </c>
      <c r="X638" s="16">
        <v>0.55000000000000004</v>
      </c>
      <c r="Y638" s="16">
        <v>0.53</v>
      </c>
      <c r="Z638" s="16">
        <v>89.445899999999995</v>
      </c>
      <c r="AA638" s="16">
        <v>100.5377</v>
      </c>
      <c r="AB638" s="16">
        <v>107.20480000000001</v>
      </c>
      <c r="AC638" s="16">
        <v>843933.84</v>
      </c>
      <c r="AD638" s="16">
        <v>7306489.5520000001</v>
      </c>
      <c r="AE638" s="16">
        <v>18111.722900000001</v>
      </c>
      <c r="AF638" s="16">
        <v>102594.74</v>
      </c>
      <c r="AG638" s="16">
        <v>46596</v>
      </c>
      <c r="AH638" s="16">
        <v>71217</v>
      </c>
      <c r="AI638" s="16">
        <v>449.77499999999998</v>
      </c>
      <c r="AJ638" s="16">
        <v>550.16729999999995</v>
      </c>
      <c r="AK638" s="16">
        <v>0.58099999999999996</v>
      </c>
      <c r="AL638" s="16">
        <v>0.34599999999999997</v>
      </c>
      <c r="AM638" s="16">
        <v>0.78</v>
      </c>
      <c r="AN638" s="16">
        <v>0.72499999999999998</v>
      </c>
      <c r="AO638" s="16">
        <v>0.749</v>
      </c>
      <c r="AP638" s="16">
        <v>0.626</v>
      </c>
      <c r="AQ638" s="16">
        <v>0.82799999999999996</v>
      </c>
      <c r="AR638" s="16">
        <v>0.81</v>
      </c>
      <c r="AS638" s="16">
        <v>0.81699999999999995</v>
      </c>
      <c r="AT638" s="16">
        <v>0.73899999999999999</v>
      </c>
      <c r="AU638" s="16">
        <v>0.878</v>
      </c>
      <c r="AV638" s="16">
        <v>0.84</v>
      </c>
      <c r="AW638" s="16">
        <v>15485</v>
      </c>
      <c r="AX638" s="16">
        <v>2401416</v>
      </c>
      <c r="AY638" s="16">
        <v>2885488</v>
      </c>
      <c r="AZ638" s="16">
        <v>364245</v>
      </c>
    </row>
    <row r="639" spans="1:52" x14ac:dyDescent="0.25">
      <c r="A639" s="14">
        <v>355680</v>
      </c>
      <c r="B639" s="14" t="s">
        <v>25</v>
      </c>
      <c r="C639" s="14" t="s">
        <v>28</v>
      </c>
      <c r="D639" s="32" t="s">
        <v>297</v>
      </c>
      <c r="E639" s="15">
        <v>12910</v>
      </c>
      <c r="F639" s="16">
        <v>0.65</v>
      </c>
      <c r="G639" s="16">
        <v>8.34</v>
      </c>
      <c r="H639" s="17">
        <v>83.915000000000006</v>
      </c>
      <c r="I639" s="17">
        <v>1076.694</v>
      </c>
      <c r="J639" s="17">
        <v>2.0952999999999999</v>
      </c>
      <c r="K639" s="15">
        <v>15904</v>
      </c>
      <c r="L639" s="16">
        <v>2.93</v>
      </c>
      <c r="M639" s="16">
        <v>12.06</v>
      </c>
      <c r="N639" s="17">
        <v>465.98720000000003</v>
      </c>
      <c r="O639" s="17">
        <v>1918.0224000000001</v>
      </c>
      <c r="P639" s="17">
        <v>14.161</v>
      </c>
      <c r="Q639" s="15">
        <v>17263</v>
      </c>
      <c r="R639" s="16">
        <v>0.71</v>
      </c>
      <c r="S639" s="16">
        <v>2.82</v>
      </c>
      <c r="T639" s="17">
        <v>122.56729999999999</v>
      </c>
      <c r="U639" s="16">
        <v>486.81659999999999</v>
      </c>
      <c r="V639" s="16">
        <v>6.2602000000000002</v>
      </c>
      <c r="W639" s="16">
        <v>0.47</v>
      </c>
      <c r="X639" s="16">
        <v>0.49</v>
      </c>
      <c r="Y639" s="16">
        <v>0.4</v>
      </c>
      <c r="Z639" s="16">
        <v>89.445899999999995</v>
      </c>
      <c r="AA639" s="16">
        <v>89.57</v>
      </c>
      <c r="AB639" s="16">
        <v>80.909300000000002</v>
      </c>
      <c r="AC639" s="16">
        <v>78538.12</v>
      </c>
      <c r="AD639" s="16">
        <v>253586.883</v>
      </c>
      <c r="AE639" s="16">
        <v>4961.0334000000003</v>
      </c>
      <c r="AF639" s="16">
        <v>13848.88</v>
      </c>
      <c r="AG639" s="16">
        <v>15831</v>
      </c>
      <c r="AH639" s="16">
        <v>18311</v>
      </c>
      <c r="AI639" s="16">
        <v>123.1991</v>
      </c>
      <c r="AJ639" s="16">
        <v>74.265000000000001</v>
      </c>
      <c r="AK639" s="16">
        <v>0.502</v>
      </c>
      <c r="AL639" s="16">
        <v>0.26700000000000002</v>
      </c>
      <c r="AM639" s="16">
        <v>0.70499999999999996</v>
      </c>
      <c r="AN639" s="16">
        <v>0.67300000000000004</v>
      </c>
      <c r="AO639" s="16">
        <v>0.64600000000000002</v>
      </c>
      <c r="AP639" s="16">
        <v>0.51</v>
      </c>
      <c r="AQ639" s="16">
        <v>0.78700000000000003</v>
      </c>
      <c r="AR639" s="16">
        <v>0.67100000000000004</v>
      </c>
      <c r="AS639" s="16">
        <v>0.73899999999999999</v>
      </c>
      <c r="AT639" s="16">
        <v>0.68300000000000005</v>
      </c>
      <c r="AU639" s="16">
        <v>0.82299999999999995</v>
      </c>
      <c r="AV639" s="16">
        <v>0.71699999999999997</v>
      </c>
      <c r="AW639" s="16">
        <v>22013</v>
      </c>
      <c r="AX639" s="16">
        <v>21601</v>
      </c>
      <c r="AY639" s="16">
        <v>131250</v>
      </c>
      <c r="AZ639" s="16">
        <v>60713</v>
      </c>
    </row>
    <row r="640" spans="1:52" x14ac:dyDescent="0.25">
      <c r="A640" s="14">
        <v>355690</v>
      </c>
      <c r="B640" s="14" t="s">
        <v>25</v>
      </c>
      <c r="C640" s="14" t="s">
        <v>28</v>
      </c>
      <c r="D640" s="32" t="s">
        <v>314</v>
      </c>
      <c r="E640" s="15">
        <v>3605</v>
      </c>
      <c r="F640" s="16">
        <v>0.69</v>
      </c>
      <c r="G640" s="16">
        <v>3.76</v>
      </c>
      <c r="H640" s="17">
        <v>24.874500000000001</v>
      </c>
      <c r="I640" s="17">
        <v>135.54799999999997</v>
      </c>
      <c r="J640" s="17">
        <v>2.2242999999999999</v>
      </c>
      <c r="K640" s="15">
        <v>4749</v>
      </c>
      <c r="L640" s="16">
        <v>0.13</v>
      </c>
      <c r="M640" s="16">
        <v>4.05</v>
      </c>
      <c r="N640" s="17">
        <v>6.1736999999999993</v>
      </c>
      <c r="O640" s="17">
        <v>192.33450000000002</v>
      </c>
      <c r="P640" s="17">
        <v>0.62829999999999997</v>
      </c>
      <c r="Q640" s="15">
        <v>6810</v>
      </c>
      <c r="R640" s="16">
        <v>0</v>
      </c>
      <c r="S640" s="16">
        <v>1.43</v>
      </c>
      <c r="T640" s="17">
        <v>0</v>
      </c>
      <c r="U640" s="16">
        <v>97.382999999999996</v>
      </c>
      <c r="V640" s="16">
        <v>0</v>
      </c>
      <c r="W640" s="16">
        <v>0.44</v>
      </c>
      <c r="X640" s="16">
        <v>0.55000000000000004</v>
      </c>
      <c r="Y640" s="16">
        <v>0.35</v>
      </c>
      <c r="Z640" s="16">
        <v>83.736599999999996</v>
      </c>
      <c r="AA640" s="16">
        <v>100.5377</v>
      </c>
      <c r="AB640" s="16">
        <v>70.795599999999993</v>
      </c>
      <c r="AC640" s="16">
        <v>59426.2</v>
      </c>
      <c r="AD640" s="16">
        <v>285673.07900000003</v>
      </c>
      <c r="AE640" s="16">
        <v>12638.4943</v>
      </c>
      <c r="AF640" s="16">
        <v>36484.43</v>
      </c>
      <c r="AG640" s="16">
        <v>4702</v>
      </c>
      <c r="AH640" s="16">
        <v>7830</v>
      </c>
      <c r="AI640" s="16">
        <v>313.85629999999998</v>
      </c>
      <c r="AJ640" s="16">
        <v>195.64879999999999</v>
      </c>
      <c r="AK640" s="16">
        <v>0.505</v>
      </c>
      <c r="AL640" s="16">
        <v>0.253</v>
      </c>
      <c r="AM640" s="16">
        <v>0.74399999999999999</v>
      </c>
      <c r="AN640" s="16">
        <v>0.68300000000000005</v>
      </c>
      <c r="AO640" s="16">
        <v>0.66800000000000004</v>
      </c>
      <c r="AP640" s="16">
        <v>0.51400000000000001</v>
      </c>
      <c r="AQ640" s="16">
        <v>0.78700000000000003</v>
      </c>
      <c r="AR640" s="16">
        <v>0.73699999999999999</v>
      </c>
      <c r="AS640" s="16">
        <v>0.74399999999999999</v>
      </c>
      <c r="AT640" s="16">
        <v>0.67600000000000005</v>
      </c>
      <c r="AU640" s="16">
        <v>0.84</v>
      </c>
      <c r="AV640" s="16">
        <v>0.72599999999999998</v>
      </c>
      <c r="AW640" s="16">
        <v>20043</v>
      </c>
      <c r="AX640" s="16">
        <v>110396</v>
      </c>
      <c r="AY640" s="16">
        <v>93066</v>
      </c>
      <c r="AZ640" s="16">
        <v>30015</v>
      </c>
    </row>
    <row r="641" spans="1:52" x14ac:dyDescent="0.25">
      <c r="A641" s="14">
        <v>355695</v>
      </c>
      <c r="B641" s="14" t="s">
        <v>25</v>
      </c>
      <c r="C641" s="14" t="s">
        <v>28</v>
      </c>
      <c r="D641" s="32" t="s">
        <v>320</v>
      </c>
      <c r="E641" s="15">
        <v>1618</v>
      </c>
      <c r="F641" s="16">
        <v>2.46</v>
      </c>
      <c r="G641" s="16">
        <v>23.55</v>
      </c>
      <c r="H641" s="17">
        <v>39.802799999999998</v>
      </c>
      <c r="I641" s="17">
        <v>381.03900000000004</v>
      </c>
      <c r="J641" s="17">
        <v>7.93</v>
      </c>
      <c r="K641" s="15">
        <v>1645</v>
      </c>
      <c r="L641" s="16">
        <v>1.22</v>
      </c>
      <c r="M641" s="16">
        <v>17.03</v>
      </c>
      <c r="N641" s="17">
        <v>20.068999999999999</v>
      </c>
      <c r="O641" s="17">
        <v>280.14350000000002</v>
      </c>
      <c r="P641" s="17">
        <v>5.8963999999999999</v>
      </c>
      <c r="Q641" s="15">
        <v>1737</v>
      </c>
      <c r="R641" s="16">
        <v>0.28000000000000003</v>
      </c>
      <c r="S641" s="16">
        <v>3.82</v>
      </c>
      <c r="T641" s="17">
        <v>4.8636000000000008</v>
      </c>
      <c r="U641" s="16">
        <v>66.353399999999993</v>
      </c>
      <c r="V641" s="16">
        <v>2.4687999999999999</v>
      </c>
      <c r="W641" s="16">
        <v>0.51</v>
      </c>
      <c r="X641" s="16">
        <v>0.45</v>
      </c>
      <c r="Y641" s="16">
        <v>0.35</v>
      </c>
      <c r="Z641" s="16">
        <v>97.058300000000003</v>
      </c>
      <c r="AA641" s="16">
        <v>82.258099999999999</v>
      </c>
      <c r="AB641" s="16">
        <v>70.795599999999993</v>
      </c>
      <c r="AC641" s="16">
        <v>10162.040000000001</v>
      </c>
      <c r="AD641" s="16">
        <v>24593.342000000001</v>
      </c>
      <c r="AE641" s="16">
        <v>6103.3272999999999</v>
      </c>
      <c r="AF641" s="16">
        <v>13550.05</v>
      </c>
      <c r="AG641" s="16">
        <v>1665</v>
      </c>
      <c r="AH641" s="16">
        <v>1815</v>
      </c>
      <c r="AI641" s="16">
        <v>151.56610000000001</v>
      </c>
      <c r="AJ641" s="16">
        <v>72.662499999999994</v>
      </c>
      <c r="AK641" s="16">
        <v>0.49</v>
      </c>
      <c r="AL641" s="16">
        <v>0.27900000000000003</v>
      </c>
      <c r="AM641" s="16">
        <v>0.70399999999999996</v>
      </c>
      <c r="AN641" s="16">
        <v>0.59799999999999998</v>
      </c>
      <c r="AO641" s="16">
        <v>0.57099999999999995</v>
      </c>
      <c r="AP641" s="16">
        <v>0.41499999999999998</v>
      </c>
      <c r="AQ641" s="16">
        <v>0.73799999999999999</v>
      </c>
      <c r="AR641" s="16">
        <v>0.60699999999999998</v>
      </c>
      <c r="AS641" s="16">
        <v>0.72499999999999998</v>
      </c>
      <c r="AT641" s="16">
        <v>0.68500000000000005</v>
      </c>
      <c r="AU641" s="16">
        <v>0.81100000000000005</v>
      </c>
      <c r="AV641" s="16">
        <v>0.68600000000000005</v>
      </c>
      <c r="AW641" s="16">
        <v>5241</v>
      </c>
      <c r="AX641" s="16">
        <v>1327</v>
      </c>
      <c r="AY641" s="16">
        <v>7501</v>
      </c>
      <c r="AZ641" s="16">
        <v>10133</v>
      </c>
    </row>
    <row r="642" spans="1:52" x14ac:dyDescent="0.25">
      <c r="A642" s="14">
        <v>355700</v>
      </c>
      <c r="B642" s="14" t="s">
        <v>25</v>
      </c>
      <c r="C642" s="14" t="s">
        <v>28</v>
      </c>
      <c r="D642" s="32" t="s">
        <v>250</v>
      </c>
      <c r="E642" s="15">
        <v>80452</v>
      </c>
      <c r="F642" s="16">
        <v>2.81</v>
      </c>
      <c r="G642" s="16">
        <v>13.91</v>
      </c>
      <c r="H642" s="17">
        <v>2260.7012</v>
      </c>
      <c r="I642" s="17">
        <v>11190.8732</v>
      </c>
      <c r="J642" s="17">
        <v>9.0582999999999991</v>
      </c>
      <c r="K642" s="15">
        <v>95439</v>
      </c>
      <c r="L642" s="16">
        <v>1.51</v>
      </c>
      <c r="M642" s="16">
        <v>9.08</v>
      </c>
      <c r="N642" s="17">
        <v>1441.1289000000002</v>
      </c>
      <c r="O642" s="17">
        <v>8665.8612000000012</v>
      </c>
      <c r="P642" s="17">
        <v>7.298</v>
      </c>
      <c r="Q642" s="15">
        <v>108590</v>
      </c>
      <c r="R642" s="16">
        <v>0.8</v>
      </c>
      <c r="S642" s="16">
        <v>3.89</v>
      </c>
      <c r="T642" s="17">
        <v>868.72</v>
      </c>
      <c r="U642" s="16">
        <v>4224.1510000000007</v>
      </c>
      <c r="V642" s="16">
        <v>7.0537999999999998</v>
      </c>
      <c r="W642" s="16">
        <v>0.43</v>
      </c>
      <c r="X642" s="16">
        <v>0.47</v>
      </c>
      <c r="Y642" s="16">
        <v>0.4</v>
      </c>
      <c r="Z642" s="16">
        <v>81.833500000000001</v>
      </c>
      <c r="AA642" s="16">
        <v>85.914000000000001</v>
      </c>
      <c r="AB642" s="16">
        <v>80.909300000000002</v>
      </c>
      <c r="AC642" s="16">
        <v>1312574.94</v>
      </c>
      <c r="AD642" s="16">
        <v>4708770.0520000001</v>
      </c>
      <c r="AE642" s="16">
        <v>13782.7742</v>
      </c>
      <c r="AF642" s="16">
        <v>40347.279999999999</v>
      </c>
      <c r="AG642" s="16">
        <v>95233</v>
      </c>
      <c r="AH642" s="16">
        <v>116706</v>
      </c>
      <c r="AI642" s="16">
        <v>342.27260000000001</v>
      </c>
      <c r="AJ642" s="16">
        <v>216.36349999999999</v>
      </c>
      <c r="AK642" s="16">
        <v>0.52700000000000002</v>
      </c>
      <c r="AL642" s="16">
        <v>0.313</v>
      </c>
      <c r="AM642" s="16">
        <v>0.72699999999999998</v>
      </c>
      <c r="AN642" s="16">
        <v>0.64500000000000002</v>
      </c>
      <c r="AO642" s="16">
        <v>0.68799999999999994</v>
      </c>
      <c r="AP642" s="16">
        <v>0.59</v>
      </c>
      <c r="AQ642" s="16">
        <v>0.79400000000000004</v>
      </c>
      <c r="AR642" s="16">
        <v>0.69499999999999995</v>
      </c>
      <c r="AS642" s="16">
        <v>0.76700000000000002</v>
      </c>
      <c r="AT642" s="16">
        <v>0.747</v>
      </c>
      <c r="AU642" s="16">
        <v>0.83799999999999997</v>
      </c>
      <c r="AV642" s="16">
        <v>0.72</v>
      </c>
      <c r="AW642" s="16">
        <v>6540</v>
      </c>
      <c r="AX642" s="16">
        <v>1967248</v>
      </c>
      <c r="AY642" s="16">
        <v>1757195</v>
      </c>
      <c r="AZ642" s="16">
        <v>390540</v>
      </c>
    </row>
    <row r="643" spans="1:52" x14ac:dyDescent="0.25">
      <c r="A643" s="14">
        <v>355710</v>
      </c>
      <c r="B643" s="14" t="s">
        <v>25</v>
      </c>
      <c r="C643" s="14" t="s">
        <v>28</v>
      </c>
      <c r="D643" s="32" t="s">
        <v>148</v>
      </c>
      <c r="E643" s="15">
        <v>64069</v>
      </c>
      <c r="F643" s="16">
        <v>3.3</v>
      </c>
      <c r="G643" s="16">
        <v>17.190000000000001</v>
      </c>
      <c r="H643" s="17">
        <v>2114.277</v>
      </c>
      <c r="I643" s="17">
        <v>11013.461100000002</v>
      </c>
      <c r="J643" s="17">
        <v>10.6378</v>
      </c>
      <c r="K643" s="15">
        <v>75324</v>
      </c>
      <c r="L643" s="16">
        <v>1.43</v>
      </c>
      <c r="M643" s="16">
        <v>7.04</v>
      </c>
      <c r="N643" s="17">
        <v>1077.1332</v>
      </c>
      <c r="O643" s="17">
        <v>5302.8096000000005</v>
      </c>
      <c r="P643" s="17">
        <v>6.9112999999999998</v>
      </c>
      <c r="Q643" s="15">
        <v>84511</v>
      </c>
      <c r="R643" s="16">
        <v>0.74</v>
      </c>
      <c r="S643" s="16">
        <v>3.29</v>
      </c>
      <c r="T643" s="17">
        <v>625.38139999999999</v>
      </c>
      <c r="U643" s="16">
        <v>2780.4119000000001</v>
      </c>
      <c r="V643" s="16">
        <v>6.5247999999999999</v>
      </c>
      <c r="W643" s="16">
        <v>0.53</v>
      </c>
      <c r="X643" s="16">
        <v>0.56999999999999995</v>
      </c>
      <c r="Y643" s="16">
        <v>0.49</v>
      </c>
      <c r="Z643" s="16">
        <v>100.86450000000001</v>
      </c>
      <c r="AA643" s="16">
        <v>104.1936</v>
      </c>
      <c r="AB643" s="16">
        <v>99.113900000000001</v>
      </c>
      <c r="AC643" s="16">
        <v>418849.14</v>
      </c>
      <c r="AD643" s="16">
        <v>2462572.9589999998</v>
      </c>
      <c r="AE643" s="16">
        <v>5574.1756999999998</v>
      </c>
      <c r="AF643" s="16">
        <v>27208.35</v>
      </c>
      <c r="AG643" s="16">
        <v>75141</v>
      </c>
      <c r="AH643" s="16">
        <v>90508</v>
      </c>
      <c r="AI643" s="16">
        <v>138.4255</v>
      </c>
      <c r="AJ643" s="16">
        <v>145.90559999999999</v>
      </c>
      <c r="AK643" s="16">
        <v>0.57099999999999995</v>
      </c>
      <c r="AL643" s="16">
        <v>0.36099999999999999</v>
      </c>
      <c r="AM643" s="16">
        <v>0.76900000000000002</v>
      </c>
      <c r="AN643" s="16">
        <v>0.66900000000000004</v>
      </c>
      <c r="AO643" s="16">
        <v>0.72299999999999998</v>
      </c>
      <c r="AP643" s="16">
        <v>0.624</v>
      </c>
      <c r="AQ643" s="16">
        <v>0.81499999999999995</v>
      </c>
      <c r="AR643" s="16">
        <v>0.74399999999999999</v>
      </c>
      <c r="AS643" s="16">
        <v>0.79</v>
      </c>
      <c r="AT643" s="16">
        <v>0.74399999999999999</v>
      </c>
      <c r="AU643" s="16">
        <v>0.85699999999999998</v>
      </c>
      <c r="AV643" s="16">
        <v>0.77200000000000002</v>
      </c>
      <c r="AW643" s="16">
        <v>32703</v>
      </c>
      <c r="AX643" s="16">
        <v>455213</v>
      </c>
      <c r="AY643" s="16">
        <v>1467833</v>
      </c>
      <c r="AZ643" s="16">
        <v>276853</v>
      </c>
    </row>
    <row r="644" spans="1:52" x14ac:dyDescent="0.25">
      <c r="A644" s="14">
        <v>355715</v>
      </c>
      <c r="B644" s="14" t="s">
        <v>25</v>
      </c>
      <c r="C644" s="14" t="s">
        <v>28</v>
      </c>
      <c r="D644" s="32" t="s">
        <v>153</v>
      </c>
      <c r="E644" s="15">
        <v>1961</v>
      </c>
      <c r="F644" s="16">
        <v>4.0999999999999996</v>
      </c>
      <c r="G644" s="16">
        <v>34.31</v>
      </c>
      <c r="H644" s="17">
        <v>80.400999999999996</v>
      </c>
      <c r="I644" s="17">
        <v>672.81910000000005</v>
      </c>
      <c r="J644" s="17">
        <v>13.216699999999999</v>
      </c>
      <c r="K644" s="15">
        <v>1947</v>
      </c>
      <c r="L644" s="16">
        <v>1.32</v>
      </c>
      <c r="M644" s="16">
        <v>12.87</v>
      </c>
      <c r="N644" s="17">
        <v>25.700399999999998</v>
      </c>
      <c r="O644" s="17">
        <v>250.57889999999998</v>
      </c>
      <c r="P644" s="17">
        <v>6.3796999999999997</v>
      </c>
      <c r="Q644" s="15">
        <v>2335</v>
      </c>
      <c r="R644" s="16">
        <v>0.36</v>
      </c>
      <c r="S644" s="16">
        <v>2.86</v>
      </c>
      <c r="T644" s="17">
        <v>8.4060000000000006</v>
      </c>
      <c r="U644" s="16">
        <v>66.781000000000006</v>
      </c>
      <c r="V644" s="16">
        <v>3.1741999999999999</v>
      </c>
      <c r="W644" s="16">
        <v>0.37</v>
      </c>
      <c r="X644" s="16">
        <v>0.4</v>
      </c>
      <c r="Y644" s="16">
        <v>0.39</v>
      </c>
      <c r="Z644" s="16">
        <v>70.414900000000003</v>
      </c>
      <c r="AA644" s="16">
        <v>73.118300000000005</v>
      </c>
      <c r="AB644" s="16">
        <v>78.886499999999998</v>
      </c>
      <c r="AC644" s="16">
        <v>19796.419999999998</v>
      </c>
      <c r="AD644" s="16">
        <v>81571.827000000005</v>
      </c>
      <c r="AE644" s="16">
        <v>10162.433300000001</v>
      </c>
      <c r="AF644" s="16">
        <v>32089.63</v>
      </c>
      <c r="AG644" s="16">
        <v>1948</v>
      </c>
      <c r="AH644" s="16">
        <v>2542</v>
      </c>
      <c r="AI644" s="16">
        <v>252.3674</v>
      </c>
      <c r="AJ644" s="16">
        <v>172.08160000000001</v>
      </c>
      <c r="AK644" s="16">
        <v>0.48799999999999999</v>
      </c>
      <c r="AL644" s="16">
        <v>0.30399999999999999</v>
      </c>
      <c r="AM644" s="16">
        <v>0.71</v>
      </c>
      <c r="AN644" s="16">
        <v>0.54</v>
      </c>
      <c r="AO644" s="16">
        <v>0.64</v>
      </c>
      <c r="AP644" s="16">
        <v>0.53900000000000003</v>
      </c>
      <c r="AQ644" s="16">
        <v>0.80300000000000005</v>
      </c>
      <c r="AR644" s="16">
        <v>0.60699999999999998</v>
      </c>
      <c r="AS644" s="16">
        <v>0.72899999999999998</v>
      </c>
      <c r="AT644" s="16">
        <v>0.67400000000000004</v>
      </c>
      <c r="AU644" s="16">
        <v>0.82599999999999996</v>
      </c>
      <c r="AV644" s="16">
        <v>0.69499999999999995</v>
      </c>
      <c r="AW644" s="16">
        <v>29216</v>
      </c>
      <c r="AX644" s="16">
        <v>17788</v>
      </c>
      <c r="AY644" s="16">
        <v>15772</v>
      </c>
      <c r="AZ644" s="16">
        <v>16887</v>
      </c>
    </row>
    <row r="645" spans="1:52" x14ac:dyDescent="0.25">
      <c r="A645" s="14">
        <v>355720</v>
      </c>
      <c r="B645" s="14" t="s">
        <v>25</v>
      </c>
      <c r="C645" s="14" t="s">
        <v>28</v>
      </c>
      <c r="D645" s="32" t="s">
        <v>548</v>
      </c>
      <c r="E645" s="15">
        <v>11633</v>
      </c>
      <c r="F645" s="16">
        <v>7.11</v>
      </c>
      <c r="G645" s="16">
        <v>32.53</v>
      </c>
      <c r="H645" s="17">
        <v>827.10629999999992</v>
      </c>
      <c r="I645" s="17">
        <v>3784.2149000000004</v>
      </c>
      <c r="J645" s="17">
        <v>22.919699999999999</v>
      </c>
      <c r="K645" s="15">
        <v>12131</v>
      </c>
      <c r="L645" s="16">
        <v>3.7</v>
      </c>
      <c r="M645" s="16">
        <v>16.420000000000002</v>
      </c>
      <c r="N645" s="17">
        <v>448.84700000000004</v>
      </c>
      <c r="O645" s="17">
        <v>1991.9102000000003</v>
      </c>
      <c r="P645" s="17">
        <v>17.8825</v>
      </c>
      <c r="Q645" s="15">
        <v>12055</v>
      </c>
      <c r="R645" s="16">
        <v>0.47</v>
      </c>
      <c r="S645" s="16">
        <v>4.21</v>
      </c>
      <c r="T645" s="17">
        <v>56.658499999999989</v>
      </c>
      <c r="U645" s="16">
        <v>507.51549999999997</v>
      </c>
      <c r="V645" s="16">
        <v>4.1440999999999999</v>
      </c>
      <c r="W645" s="16">
        <v>0.5</v>
      </c>
      <c r="X645" s="16">
        <v>0.51</v>
      </c>
      <c r="Y645" s="16">
        <v>0.47</v>
      </c>
      <c r="Z645" s="16">
        <v>95.155199999999994</v>
      </c>
      <c r="AA645" s="16">
        <v>93.225899999999996</v>
      </c>
      <c r="AB645" s="16">
        <v>95.068399999999997</v>
      </c>
      <c r="AC645" s="16">
        <v>188679.5</v>
      </c>
      <c r="AD645" s="16">
        <v>182381.25200000001</v>
      </c>
      <c r="AE645" s="16">
        <v>15501.1091</v>
      </c>
      <c r="AF645" s="16">
        <v>14611.54</v>
      </c>
      <c r="AG645" s="16">
        <v>12172</v>
      </c>
      <c r="AH645" s="16">
        <v>12482</v>
      </c>
      <c r="AI645" s="16">
        <v>384.94470000000001</v>
      </c>
      <c r="AJ645" s="16">
        <v>78.354799999999997</v>
      </c>
      <c r="AK645" s="16">
        <v>0.47</v>
      </c>
      <c r="AL645" s="16">
        <v>0.23499999999999999</v>
      </c>
      <c r="AM645" s="16">
        <v>0.73199999999999998</v>
      </c>
      <c r="AN645" s="16">
        <v>0.60399999999999998</v>
      </c>
      <c r="AO645" s="16">
        <v>0.64200000000000002</v>
      </c>
      <c r="AP645" s="16">
        <v>0.505</v>
      </c>
      <c r="AQ645" s="16">
        <v>0.77800000000000002</v>
      </c>
      <c r="AR645" s="16">
        <v>0.67200000000000004</v>
      </c>
      <c r="AS645" s="16">
        <v>0.72899999999999998</v>
      </c>
      <c r="AT645" s="16">
        <v>0.65500000000000003</v>
      </c>
      <c r="AU645" s="16">
        <v>0.82799999999999996</v>
      </c>
      <c r="AV645" s="16">
        <v>0.71299999999999997</v>
      </c>
      <c r="AW645" s="16">
        <v>28833</v>
      </c>
      <c r="AX645" s="16">
        <v>20268</v>
      </c>
      <c r="AY645" s="16">
        <v>77537</v>
      </c>
      <c r="AZ645" s="16">
        <v>45692</v>
      </c>
    </row>
    <row r="646" spans="1:52" x14ac:dyDescent="0.25">
      <c r="A646" s="18">
        <v>355730</v>
      </c>
      <c r="B646" s="18" t="s">
        <v>25</v>
      </c>
      <c r="C646" s="18" t="s">
        <v>28</v>
      </c>
      <c r="D646" s="33" t="s">
        <v>172</v>
      </c>
      <c r="E646" s="19">
        <v>6573</v>
      </c>
      <c r="F646" s="20">
        <v>2.4300000000000002</v>
      </c>
      <c r="G646" s="20">
        <v>12.2</v>
      </c>
      <c r="H646" s="21">
        <v>159.72390000000001</v>
      </c>
      <c r="I646" s="21">
        <v>801.90599999999995</v>
      </c>
      <c r="J646" s="21">
        <v>7.8333000000000004</v>
      </c>
      <c r="K646" s="19">
        <v>8856</v>
      </c>
      <c r="L646" s="20">
        <v>0.9</v>
      </c>
      <c r="M646" s="20">
        <v>9.25</v>
      </c>
      <c r="N646" s="21">
        <v>79.704000000000008</v>
      </c>
      <c r="O646" s="21">
        <v>819.18</v>
      </c>
      <c r="P646" s="21">
        <v>4.3498000000000001</v>
      </c>
      <c r="Q646" s="19">
        <v>10001</v>
      </c>
      <c r="R646" s="20">
        <v>0.82</v>
      </c>
      <c r="S646" s="20">
        <v>1.91</v>
      </c>
      <c r="T646" s="21">
        <v>82.008199999999988</v>
      </c>
      <c r="U646" s="20">
        <v>191.01909999999998</v>
      </c>
      <c r="V646" s="20">
        <v>7.2301000000000002</v>
      </c>
      <c r="W646" s="20">
        <v>0.43</v>
      </c>
      <c r="X646" s="20">
        <v>0.4</v>
      </c>
      <c r="Y646" s="20">
        <v>0.41</v>
      </c>
      <c r="Z646" s="20">
        <v>81.833500000000001</v>
      </c>
      <c r="AA646" s="20">
        <v>73.118300000000005</v>
      </c>
      <c r="AB646" s="20">
        <v>82.932000000000002</v>
      </c>
      <c r="AC646" s="20">
        <v>103275.1</v>
      </c>
      <c r="AD646" s="20">
        <v>249079.97899999999</v>
      </c>
      <c r="AE646" s="20">
        <v>11793.433800000001</v>
      </c>
      <c r="AF646" s="20">
        <v>23122.91</v>
      </c>
      <c r="AG646" s="20">
        <v>8757</v>
      </c>
      <c r="AH646" s="20">
        <v>10772</v>
      </c>
      <c r="AI646" s="20">
        <v>292.87060000000002</v>
      </c>
      <c r="AJ646" s="20">
        <v>123.9973</v>
      </c>
      <c r="AK646" s="20">
        <v>0.48499999999999999</v>
      </c>
      <c r="AL646" s="20">
        <v>0.254</v>
      </c>
      <c r="AM646" s="20">
        <v>0.71099999999999997</v>
      </c>
      <c r="AN646" s="20">
        <v>0.63200000000000001</v>
      </c>
      <c r="AO646" s="20">
        <v>0.63800000000000001</v>
      </c>
      <c r="AP646" s="20">
        <v>0.501</v>
      </c>
      <c r="AQ646" s="20">
        <v>0.78600000000000003</v>
      </c>
      <c r="AR646" s="20">
        <v>0.65900000000000003</v>
      </c>
      <c r="AS646" s="20">
        <v>0.74</v>
      </c>
      <c r="AT646" s="20">
        <v>0.69499999999999995</v>
      </c>
      <c r="AU646" s="20">
        <v>0.81499999999999995</v>
      </c>
      <c r="AV646" s="20">
        <v>0.71599999999999997</v>
      </c>
      <c r="AW646" s="20">
        <v>39060</v>
      </c>
      <c r="AX646" s="20">
        <v>78277</v>
      </c>
      <c r="AY646" s="20">
        <v>71741</v>
      </c>
      <c r="AZ646" s="20">
        <v>41591</v>
      </c>
    </row>
    <row r="647" spans="1:52" x14ac:dyDescent="0.25">
      <c r="H647" s="31"/>
      <c r="I647" s="31"/>
      <c r="J647" s="31"/>
    </row>
  </sheetData>
  <autoFilter ref="A1:AZ646"/>
  <conditionalFormatting sqref="H2:J647 N2:P646 T2:T646">
    <cfRule type="cellIs" dxfId="0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Var.</vt:lpstr>
      <vt:lpstr>Censo Desc.</vt:lpstr>
      <vt:lpstr>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Vale</dc:creator>
  <cp:lastModifiedBy>Eduardo Haddad</cp:lastModifiedBy>
  <dcterms:created xsi:type="dcterms:W3CDTF">2017-03-13T13:29:47Z</dcterms:created>
  <dcterms:modified xsi:type="dcterms:W3CDTF">2017-08-18T13:27:28Z</dcterms:modified>
</cp:coreProperties>
</file>